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170" activeTab="2"/>
  </bookViews>
  <sheets>
    <sheet name="ผด.5" sheetId="1" r:id="rId1"/>
    <sheet name="ผด.2" sheetId="2" r:id="rId2"/>
    <sheet name="ผด.1" sheetId="3" r:id="rId3"/>
    <sheet name="ส่วนการคลัง" sheetId="4" r:id="rId4"/>
    <sheet name="ส่วนโยธา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<sst xmlns="http://schemas.openxmlformats.org/spreadsheetml/2006/main" count="990" uniqueCount="199">
  <si>
    <t>ช่วงเวลา</t>
  </si>
  <si>
    <t>ที่ต้องเริ่มจัดหา</t>
  </si>
  <si>
    <t>รายการ/จำนวน</t>
  </si>
  <si>
    <t>(หน่วย)</t>
  </si>
  <si>
    <t>เงินงบประมาณ</t>
  </si>
  <si>
    <t>แผนงาน/งาน/โครงการ</t>
  </si>
  <si>
    <t>จำนวน (บาท)</t>
  </si>
  <si>
    <t>เงินนอกงบประมาณ</t>
  </si>
  <si>
    <t>ประเภท</t>
  </si>
  <si>
    <t>วิธีจัดหา</t>
  </si>
  <si>
    <t>กำหนดส่งมอบ</t>
  </si>
  <si>
    <t>หมายเหตุ</t>
  </si>
  <si>
    <t>(วัน)</t>
  </si>
  <si>
    <t>ที่</t>
  </si>
  <si>
    <t>แผนการจัดหาพัสดุ ประจำปีงบประมาณ พ.ศ.2556</t>
  </si>
  <si>
    <t>ของสำนักปลัด องค์การบริหารส่วนตำบลวังเย็น</t>
  </si>
  <si>
    <t>ต.ค. 55 - ก.ย. 56</t>
  </si>
  <si>
    <t>แผนงานบริหารงานทั่วไป</t>
  </si>
  <si>
    <t>- รายจ่ายเพื่อให้ได้มาซึ่งบริการ</t>
  </si>
  <si>
    <t>- รายจ่ายเพื่อบำรุงรักษาหรือซ่อมแซม</t>
  </si>
  <si>
    <t>ทรัพย์สิน</t>
  </si>
  <si>
    <t>แบบ ผด.1</t>
  </si>
  <si>
    <t>แผนงานการศึกษา</t>
  </si>
  <si>
    <t>- ค่าใช้จ่ายในการเดินทางไปราชการในราช</t>
  </si>
  <si>
    <t>- วัสดุสำนักงาน</t>
  </si>
  <si>
    <t>- วัสดุไฟฟ้าและวิทยุ</t>
  </si>
  <si>
    <t>- วัสดุก่อสร้าง</t>
  </si>
  <si>
    <t>แผนงานสาธารณสุข</t>
  </si>
  <si>
    <t>- วัสดุโฆษณาและเผยแพร่</t>
  </si>
  <si>
    <t>- วัสดุคอมพิวเตอร์</t>
  </si>
  <si>
    <t>- รายจ่ายเพื่อบำรุงรักษาและปรับปรุงครุภัณฑ์</t>
  </si>
  <si>
    <t>สิ่งก่อสร้าง</t>
  </si>
  <si>
    <t>ของส่วนการคลัง องค์การบริหารส่วนตำบลวังเย็น</t>
  </si>
  <si>
    <t>- ค่าใช้จ่ายในการจัดทำโครงการเพิ่มประสิทธิ</t>
  </si>
  <si>
    <t>ภาพการจัดเก็บรายได้</t>
  </si>
  <si>
    <t>- ค่าใช้จ่ายในการเดินทางไปราชการใน</t>
  </si>
  <si>
    <t>ราชอาณาจักรและนอกราชอาณาจักร</t>
  </si>
  <si>
    <t>-วัสดุโฆษณาและเผยแพร่</t>
  </si>
  <si>
    <t>- วัดสุคอมพิวเตอร์</t>
  </si>
  <si>
    <t>- รายจ่ายเพื่อบำรุงรักษาและปรับปรุงครุภัฑณ์</t>
  </si>
  <si>
    <t>แผนงานเคหะและชุมชน</t>
  </si>
  <si>
    <t>อาณาจักรและนอกราชอาณาจักร</t>
  </si>
  <si>
    <t>- ติดตั้งดวงโคมไฟฟ้าสาธารณะภายในหมู่บ้าน</t>
  </si>
  <si>
    <t>มี.ค. 55 - ก.ย. 55</t>
  </si>
  <si>
    <t>ตกลงราคา</t>
  </si>
  <si>
    <t>แผนการจัดหาพัสดุ ประจำปีงบประมาณ พ.ศ.2555</t>
  </si>
  <si>
    <t>ของส่วนโยธา องค์การบริหารส่วนตำบลวังเย็น</t>
  </si>
  <si>
    <t>- ติดตั้งเสาไฟฟ้าแรงต่ำภายในหมู่บ้าน หมู่ที่ 7</t>
  </si>
  <si>
    <t>-3-</t>
  </si>
  <si>
    <t>-4-</t>
  </si>
  <si>
    <t>บริเวณบ้านนางอารีย์  ชูเลิศ</t>
  </si>
  <si>
    <t>- ขยายท่อเมนประปาภายในหมู่บ้าน หมู่ที่ 1</t>
  </si>
  <si>
    <t>- ขยายท่อเมนประปาภายในหมู่บ้าน หมู่ที่ 2</t>
  </si>
  <si>
    <t>สอบราคา</t>
  </si>
  <si>
    <t>-5-</t>
  </si>
  <si>
    <t>หมู่ที่ 3 บริเวณบ้านนางละมุด บุญพูล</t>
  </si>
  <si>
    <t>-6-</t>
  </si>
  <si>
    <t>หมู่ที่ 2 บริเวณบ้านนายสมชาย ทองโตนด</t>
  </si>
  <si>
    <t>หมู่ที่ 2 บริเวณบ้านนางวิไล เฮงชัยศรี</t>
  </si>
  <si>
    <t>หมู่ที่ 2 บริเวณบ้านนายวิเชียร แก้วเล็ก</t>
  </si>
  <si>
    <t>หมู่ที่ 3 บริเวณวัดวังเย็น</t>
  </si>
  <si>
    <t>หมู่ที่ 3 บริเวณบ้านนายอนันต์  รุ่งคูหา</t>
  </si>
  <si>
    <t>- ติดตั้งเสาไฟฟ้าแรงต่ำภายในหมู่บ้าน หมู่ที่ 3</t>
  </si>
  <si>
    <t>บริเวณบ้านนางบุญตา  โพธิ์สุวรรณ</t>
  </si>
  <si>
    <t>บริเวณบ้านนายชุมพล ชูกุล</t>
  </si>
  <si>
    <t>บริเวณบ้านนายประเสิรฐ ชูเลิศ</t>
  </si>
  <si>
    <t>บริเวณบ้านนายวิทยา  ชูกุล</t>
  </si>
  <si>
    <t>บริเวณบ้านวิไล คชวงษ์</t>
  </si>
  <si>
    <t>บริเวณบ้านนายกำจัด อาจปักษา</t>
  </si>
  <si>
    <t>บริเวณบ้านนายสมหมาย สระศรีสม</t>
  </si>
  <si>
    <t>บริเวณบ้านนายอิน คะบุตร</t>
  </si>
  <si>
    <t>บริเวณบ้านนายเลี้ยง บุญประสพ</t>
  </si>
  <si>
    <t>บริเวณบ้านนายจำเนียร ทองหอม</t>
  </si>
  <si>
    <t>บริเวณบ้านนายสุวรรณ เจริญสุข</t>
  </si>
  <si>
    <t>- ขยายท่อเมนประปาภายในหมู่บ้าน หมู่ที่ 3</t>
  </si>
  <si>
    <t>บริเวณบ้านนางลำจวน  อารมณ์</t>
  </si>
  <si>
    <t>บริเวณบ้านนางลออ บัวระหงษ์</t>
  </si>
  <si>
    <t>- ก่อสร้างถนนลาดยางแอสฟัลท์ติกคอนกรีตภาย</t>
  </si>
  <si>
    <t>ในหมู่บ้าน หมู่ที่ 4  บริเวณบ้านายเสาธง แก้ว</t>
  </si>
  <si>
    <t>บุญเพิ่ม</t>
  </si>
  <si>
    <t>ในหมู่บ้าน หมู่ที่ 5  บริเวณบ้านายต้า แซ่โอ๊ว</t>
  </si>
  <si>
    <t>- ก่อสร้างถนนคอนกรีตเสริมเหล็กภายในหมู่</t>
  </si>
  <si>
    <t>บ้าน หมู่ที่ 1บริเวณบ้านนายสมคิด ศรีประเสริฐ</t>
  </si>
  <si>
    <t>บ้าน หมู่ที่ 2 บริเวณบ้านนายประนอม รื่นเกษม</t>
  </si>
  <si>
    <t>บ้าน หมู่ที่ 3 บริเวณบ้านนางลำเจียก รุ่งคูหา</t>
  </si>
  <si>
    <t>บ้าน หมู่ที่ 3 บริเวณบ้านนางสุรินทร์ เภาด้วง</t>
  </si>
  <si>
    <t>- ปรับปรุงระบบถังกรองประปาภายในหมู่บ้าน</t>
  </si>
  <si>
    <t>- ก่อสร้างถังประปาภายในหมู่บ้าน หมู่ที่ 6</t>
  </si>
  <si>
    <t>บริเวณบ้านนายสุวรรณ เครืออยู่</t>
  </si>
  <si>
    <t>- ก่อสร้างถังประปาภายในหมู่บ้าน หมู่ที่ 7</t>
  </si>
  <si>
    <t>บริเวณบ้านนายวิไล คชวงษ์</t>
  </si>
  <si>
    <t>- ซ่อมแซมถนนลูกรังภายในหมู่บ้าน หมู่ที่ 2</t>
  </si>
  <si>
    <t>บริเวณบ้านนายปรีชา  เขียวเปลื้อง</t>
  </si>
  <si>
    <t>- ซ่อมแซมถนนลูกรังภายในหมู่บ้าน หมู่ที่ 7</t>
  </si>
  <si>
    <t>บริเวณสถานีสูบน้ำด้วยไฟฟ้าบ้านวังตะเคียน</t>
  </si>
  <si>
    <t>- ปรับปรุงและตกแต่งห้องประชุมสภาองค์การ</t>
  </si>
  <si>
    <t>บริหารส่วนตำบลวังเย็น หมู่ที่ 3</t>
  </si>
  <si>
    <t>- ค่าบำรุงรักษาและปรับปรุงที่ดินและ</t>
  </si>
  <si>
    <t xml:space="preserve">- ค่าบำรุงรักษาหรือซ่อมแซมทรัพย์สินอื่น ๆ </t>
  </si>
  <si>
    <t>บริเวณบ้านนายสม  สุทธิการ</t>
  </si>
  <si>
    <t>มี.ค. 56 - ก.ย. 56</t>
  </si>
  <si>
    <t>-2-</t>
  </si>
  <si>
    <t>สำนักปลัด องค์การบริหารส่วนตำบลบ้องตี้</t>
  </si>
  <si>
    <t>ลำดับที่</t>
  </si>
  <si>
    <t>ช่วงเวลาที่ต้องเริ่มจัดหา</t>
  </si>
  <si>
    <t>รายการ/จำนวน(หน่วย)</t>
  </si>
  <si>
    <t>กำหนดส่งมอบ (วัน)</t>
  </si>
  <si>
    <t>ค่าวัสดุ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</si>
  <si>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</si>
  <si>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</si>
  <si>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</si>
  <si>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</si>
  <si>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</si>
  <si>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ครุภัณฑ์สำนักงาน</t>
  </si>
  <si>
    <t>กองคลัง องค์การบริหารส่วนตำบลบ้องตี้</t>
  </si>
  <si>
    <t>วัสดุงานบ้านงานครัว</t>
  </si>
  <si>
    <t>ค่าอาหารเสริม (นม)</t>
  </si>
  <si>
    <t>วัสดุวิทยาศาสตร์หรือการแพทย์</t>
  </si>
  <si>
    <t>วัสดุกีฬา</t>
  </si>
  <si>
    <t>แผนงานการศาสนาวัฒนธรรมและนันทนาการ</t>
  </si>
  <si>
    <t>งบลงทุน ค่าครุภัณฑ์</t>
  </si>
  <si>
    <t xml:space="preserve">  (ลงชื่อ) ..................................................หัวหน้าเจ้าหน้าที่พัสดุ</t>
  </si>
  <si>
    <t xml:space="preserve">                (นางสาวมาลิดา  ธิตะจารี)</t>
  </si>
  <si>
    <t xml:space="preserve">  (ลงชื่อ) ............................................ปลัด อบต.บ้องตี้</t>
  </si>
  <si>
    <t xml:space="preserve">                    (นายวิกรม  แก้วเพชร)</t>
  </si>
  <si>
    <t>(ลงชื่อ) .....................................รักษาการแทนเจ้าหน้าที่พัสดุ</t>
  </si>
  <si>
    <t xml:space="preserve">           (นางสาวนฤมล  มั่นคง)</t>
  </si>
  <si>
    <t>ส่วนโยธา องค์การบริหารส่วนตำบลบ้องตี้</t>
  </si>
  <si>
    <t>วัสดุไฟฟ้าและวิทยุ</t>
  </si>
  <si>
    <t>วัสดุก่อสร้าง</t>
  </si>
  <si>
    <t xml:space="preserve">งบลงทุน </t>
  </si>
  <si>
    <t>ค่าที่ดินและสิ่งก่อสร้าง</t>
  </si>
  <si>
    <t>ขออนุมัติจัดหาตามความจำเป็นตลอดปี</t>
  </si>
  <si>
    <t>หน่วยงาน/เจ้าของเงิน</t>
  </si>
  <si>
    <t>สำนักปลัด</t>
  </si>
  <si>
    <t>(ลงชื่อ) ...................................รักษาการแทนเจ้าหน้าที่พัสดุ</t>
  </si>
  <si>
    <t xml:space="preserve">  (ลงชื่อ) .............................................หัวหน้าเจ้าหน้าที่พัสดุ</t>
  </si>
  <si>
    <t xml:space="preserve">  (ลงชื่อ) ........................................ปลัด อบต.บ้องตี้</t>
  </si>
  <si>
    <t>แบบ ผด.2</t>
  </si>
  <si>
    <t>กองคลัง</t>
  </si>
  <si>
    <t xml:space="preserve">               (นายวิกรม  แก้วเพชร)</t>
  </si>
  <si>
    <t xml:space="preserve">              (นางสาวมาลิดา  ธิตะจารี)</t>
  </si>
  <si>
    <t xml:space="preserve">        (นางสาวนฤมล  มั่นคง)</t>
  </si>
  <si>
    <t>ส่วนโยธา</t>
  </si>
  <si>
    <t>แบบ ผด.5</t>
  </si>
  <si>
    <t>แผนปฏิบัติการจัดซื้อจัดจ้าง ประจำปีงบประมาณ พ.ศ.2561</t>
  </si>
  <si>
    <t>ขององค์การบริหารส่วนตำบลบ้องตี้  อำเภอไทรโยค  จังหวัดกาญจนบุรี</t>
  </si>
  <si>
    <t>รายการ/จำนวน/วงเงิน</t>
  </si>
  <si>
    <t>ลำดับตามแผนจัดหา (ผด.2)</t>
  </si>
  <si>
    <t>วิธีการจัดหา</t>
  </si>
  <si>
    <t>ส่งประกาศอย่างช้าภายใน</t>
  </si>
  <si>
    <t>กำหนดยื่นซองภายใน</t>
  </si>
  <si>
    <t>ทำสัญญาภายใน</t>
  </si>
  <si>
    <t>กำหนดส่งมอบภายใน (วัน)</t>
  </si>
  <si>
    <t>เบิกเงินงวดสุดท้ายภายใน</t>
  </si>
  <si>
    <t xml:space="preserve"> ม.ค. 61</t>
  </si>
  <si>
    <t xml:space="preserve"> ก.พ. 61</t>
  </si>
  <si>
    <t xml:space="preserve"> มี.ค. 61</t>
  </si>
  <si>
    <t>20</t>
  </si>
  <si>
    <t xml:space="preserve"> เม.ย. 61</t>
  </si>
  <si>
    <t>21</t>
  </si>
  <si>
    <t>22</t>
  </si>
  <si>
    <t>(นางสาวมาลิดา  ธิตะจารี)</t>
  </si>
  <si>
    <t xml:space="preserve">               (นางสาวนฤมล  มั่นคง)</t>
  </si>
  <si>
    <t>(ลงชื่อ) ........................................ปลัด อบต.บ้องตี้</t>
  </si>
  <si>
    <t xml:space="preserve">           (นายวิกรม  แก้วเพชร)</t>
  </si>
  <si>
    <t xml:space="preserve"> -2-</t>
  </si>
  <si>
    <t>23</t>
  </si>
  <si>
    <t>24</t>
  </si>
  <si>
    <t>25</t>
  </si>
  <si>
    <t xml:space="preserve"> -3-</t>
  </si>
  <si>
    <t>26</t>
  </si>
  <si>
    <t>27</t>
  </si>
  <si>
    <t>เฉพาะเจาะจง</t>
  </si>
  <si>
    <t>เชิญชวน</t>
  </si>
  <si>
    <t>แผนการจัดหาพัสดุ ประจำปีงบประมาณ พ.ศ.2562</t>
  </si>
  <si>
    <t xml:space="preserve"> ต.ค.61 - ก.ย.62</t>
  </si>
  <si>
    <t>จัดซื้อเก้าอี้ทำงาน</t>
  </si>
  <si>
    <t>จัดซื้อตู้เอกสารบานเลื่อน</t>
  </si>
  <si>
    <t>จัดซื้อโต๊ะทำงาน (เหล็ก)</t>
  </si>
  <si>
    <t>โครงการก่อสร้างถนนคอนกรีตเสริมเหล็ก หมู่ 1 (สายคริสจักร - สามแยกป่าพระเทพ)</t>
  </si>
  <si>
    <t>โครงการก่อสร้างถนนคอนกรีตเสริมเหล็ก หมู่ 1 (สายต้นมะค่าโมง - บ้านนางนันทภัส ธนศิริกุล)</t>
  </si>
  <si>
    <t xml:space="preserve"> -5-</t>
  </si>
  <si>
    <t>โครงการก่อสร้างถนนคอนกรีตเสริมเหล็ก หมู่ 2 (สายแหม่มแคท - บ้านบุญพอ ปรึกษา)</t>
  </si>
  <si>
    <t>โครงการก่อสร้างถนนคอนกรีตเสริมเหล็ก หมู่ 3 (สายต่อจากลาดยาง - ด่านตชด.ห้วยโมง)</t>
  </si>
  <si>
    <t>โครงการก่อสร้างถนนคอนกรีตเสริมเหล็ก หมู่ 4 (สายบ้านลุงบุญช่วย - ทุ่งมะเซอย่อ)</t>
  </si>
  <si>
    <t>โครงการก่อสร้างถนนลาดยางแอสฟัสต์ติกคอนกรีต หมู่ 2 (สายศาลาประชาคม ม.2)</t>
  </si>
  <si>
    <t>โครงการก่อสร้างถนนลาดยางแอสฟัสต์ติก คอนกรีต หมู่ 4 (สายซอยสุพรรณ)</t>
  </si>
  <si>
    <t>โครงการติดตั้งเครื่องกรองน้ำ หมู่ที่ 1</t>
  </si>
  <si>
    <t>แผนปฏิบัติการจัดซื้อจัดจ้าง ประจำปีงบประมาณ พ.ศ.2562</t>
  </si>
  <si>
    <t>โครงการก่อสร้างถนนคอนกรีตเสริมเหล็ก หมู่ 1 (สายคริสจักร - สามแยกป่าพระเทพ) โดยทำการก่อสร้งถนนคอนกรีตเสริมเหล็ก กว้าง 4 เมตร ยาว 180 เมตร หนา 0.15 เมตร ลงลูกรังไหล่ทางกว้างข้างละ 0.50 เมตร พร้อมทำการติดตั้งป้ายโครงการ 1 ป้าย งบประมาณ 494,000 บาท</t>
  </si>
  <si>
    <t>โครงการก่อสร้างถนนคอนกรีตเสริมเหล็ก หมู่ 1 (สายต้นมะค่าโมง - บ้านนางนันทภัส ธนศิริกุล) โดยทำการก่อสร้างถนนคอนกรีตเสริมเหล็ก กว้าง 3 เมตร ยาว 180 เมตร หนา 0.15 เมตร ลงลูกรังไหล่ทางกว้างข้างละ 0.50 เมตร พร้อมทำการติดตั้งป้ายโครงการ 1 ป้าย งบประมาณ 315,000 บาท</t>
  </si>
  <si>
    <t>โครงการก่อสร้างถนนคอนกรีตเสริมเหล็ก หมู่ 2 (สายแหม่มแคท - บ้านบุญพอ ปรึกษา) โดยทำการก่อสร้างถนนคอนกรีตเสริมเหล็ก กว้าง 4 เมตร ยาว 180 เมตร หนา 0.15 เมตร ลงลูกรังไหล่ทางกว้างข้างละ 0.50 เมตร พร้อมทำการติดตั้งป้ายโครงการ 1 ป้าย งบประมาณ 494,000 บาท</t>
  </si>
  <si>
    <t>โครงการก่อสร้างถนนคอนกรีตเสริมเหล็ก หมู่ 3 (สายต่อจากลาดยาง - ด่านตชด.ห้วยโมง) โดยทำการก่อสร้างถนนคอนกรีตเสริมเหล็ก กว้าง 4 เมตร ยาว 400 เมตร หนา 0.15 เมตร ลงลูกรังไหล่ทางกว้างข้างละ 0.50 เมตร พร้อมทำการติดตั้งป้ายโครงการ 1 ป้าย งบประมาณ 1,099,000 บาท</t>
  </si>
  <si>
    <t>โครงการก่อสร้างถนนคอนกรีตเสริมเหล็ก หมู่ 4 (สายบ้านลุงบุญช่วย - ทุ่งมะเซอย่อ) โดยทำการก่อสร้างถนนคอนกรีตเสริมเหล็ก กว้าง 5 เมตร ยาว 60 เมตร หนา 0.15 เมตร ลงลูกรังไหล่ทางกว้างข้างละ 0.50 เมตร พร้อมทำการติดตั้งป้ายโครงการ 1 ป้าย งบประมาณ 208,000 บาท</t>
  </si>
  <si>
    <t>โครงการก่อสร้างถนนลาดยางแอสฟัสต์ติกคอนกรีต หมู่ 2 (สายศาลาประชาคม ม.2) โดยทำการก่อสร้างถนนลาดยางแอสฟัสต์ติกคอนกรีต กว้าง 4 เมตร ยาว 200 เมตร หนา 0.04 เมตร หรือมีพื้นที่ไม่น้อยกว่า 800 ตารางเมตร พร้อมทำการติดตั้งป้ายโครงการ 1 ป้าย งบประมาณ 345,000 บาท</t>
  </si>
  <si>
    <t>โครงการก่อสร้างถนนลาดยางแอสฟัสต์ติกคอนกรีต หมู่ 4 (สายซอยสุพรรณ) โดยทำการก่อสร้างถนนลาดยางแอสฟัสต์ติกคอนกรีต กว้าง 5 เมตร ยาว 500 เมตร หนา 0.04 เมตร หรือมีพื้นที่ไม่น้อยกว่า 2,500 ตารางเมตร พร้อมทำการติดตั้งป้ายโครงการ 1 ป้าย งบประมาณ 1,038,000 บาท</t>
  </si>
  <si>
    <t>โครงการติดตั้งเครื่องกรองน้ำ หมู่ที่ 1 โดยทำการติดตั้งเครื่องกรองน้ำ ณ ระบบประปาต้นตาล เป็นถังรูปทรงกระบอก ขนาดเส้นผ่าศูนย์กลาง 1.15 เมตร สูง 1.20 เมตร ระบบกรองความเร็วภายใต้แรงดัน สามรถใช้แรงดันน้ำล้างทรายได้ในตัว ความสามารถในการกรองไม่น้อยกว่า 7 ลูกบาศก์เมตร/ชั่วโมง พร้อมทำการติดตั้งป้ายโครงการ 1 ป้าย งบประมาณ 82,390 บาท</t>
  </si>
  <si>
    <t xml:space="preserve">                    (นางสาวนฤมล  มั่นคง)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</si>
</sst>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8"/>
      <color indexed="8"/>
      <name val="TH SarabunPSK"/>
      <family val="2"/>
    </font>
    <font>
      <sz val="8"/>
      <color indexed="8"/>
      <name val="TH SarabunPSK"/>
      <family val="2"/>
    </font>
    <font>
      <sz val="8"/>
      <color indexed="8"/>
      <name val="Calibri"/>
      <family val="2"/>
    </font>
    <font>
      <b/>
      <sz val="5"/>
      <color indexed="8"/>
      <name val="TH SarabunPSK"/>
      <family val="2"/>
    </font>
    <font>
      <sz val="5"/>
      <color indexed="8"/>
      <name val="TH SarabunPSK"/>
      <family val="2"/>
    </font>
    <font>
      <sz val="5"/>
      <color indexed="8"/>
      <name val="Calibri"/>
      <family val="2"/>
    </font>
    <font>
      <sz val="10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8"/>
      <color theme="1"/>
      <name val="TH SarabunPSK"/>
      <family val="2"/>
    </font>
    <font>
      <sz val="8"/>
      <color theme="1"/>
      <name val="TH SarabunPSK"/>
      <family val="2"/>
    </font>
    <font>
      <sz val="8"/>
      <color theme="1"/>
      <name val="Calibri"/>
      <family val="2"/>
    </font>
    <font>
      <b/>
      <sz val="5"/>
      <color theme="1"/>
      <name val="TH SarabunPSK"/>
      <family val="2"/>
    </font>
    <font>
      <sz val="5"/>
      <color theme="1"/>
      <name val="TH SarabunPSK"/>
      <family val="2"/>
    </font>
    <font>
      <sz val="5"/>
      <color theme="1"/>
      <name val="Calibri"/>
      <family val="2"/>
    </font>
    <font>
      <sz val="1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3" fontId="47" fillId="0" borderId="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49" fontId="47" fillId="0" borderId="0" xfId="0" applyNumberFormat="1" applyFont="1" applyBorder="1" applyAlignment="1">
      <alignment horizontal="center"/>
    </xf>
    <xf numFmtId="49" fontId="46" fillId="0" borderId="11" xfId="0" applyNumberFormat="1" applyFont="1" applyBorder="1" applyAlignment="1">
      <alignment horizontal="center"/>
    </xf>
    <xf numFmtId="49" fontId="46" fillId="0" borderId="12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49" fontId="48" fillId="0" borderId="11" xfId="0" applyNumberFormat="1" applyFont="1" applyBorder="1" applyAlignment="1">
      <alignment/>
    </xf>
    <xf numFmtId="3" fontId="48" fillId="0" borderId="11" xfId="0" applyNumberFormat="1" applyFont="1" applyBorder="1" applyAlignment="1">
      <alignment/>
    </xf>
    <xf numFmtId="0" fontId="48" fillId="0" borderId="12" xfId="0" applyFont="1" applyBorder="1" applyAlignment="1">
      <alignment/>
    </xf>
    <xf numFmtId="49" fontId="48" fillId="0" borderId="12" xfId="0" applyNumberFormat="1" applyFont="1" applyBorder="1" applyAlignment="1">
      <alignment/>
    </xf>
    <xf numFmtId="3" fontId="48" fillId="0" borderId="12" xfId="0" applyNumberFormat="1" applyFont="1" applyBorder="1" applyAlignment="1">
      <alignment/>
    </xf>
    <xf numFmtId="0" fontId="48" fillId="0" borderId="13" xfId="0" applyFont="1" applyBorder="1" applyAlignment="1">
      <alignment/>
    </xf>
    <xf numFmtId="49" fontId="48" fillId="0" borderId="13" xfId="0" applyNumberFormat="1" applyFont="1" applyBorder="1" applyAlignment="1">
      <alignment/>
    </xf>
    <xf numFmtId="3" fontId="48" fillId="0" borderId="13" xfId="0" applyNumberFormat="1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49" fontId="48" fillId="0" borderId="0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4" fontId="48" fillId="0" borderId="11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center"/>
    </xf>
    <xf numFmtId="0" fontId="46" fillId="0" borderId="10" xfId="0" applyFont="1" applyBorder="1" applyAlignment="1">
      <alignment horizontal="center" wrapText="1"/>
    </xf>
    <xf numFmtId="49" fontId="48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vertical="top"/>
    </xf>
    <xf numFmtId="49" fontId="49" fillId="0" borderId="12" xfId="0" applyNumberFormat="1" applyFont="1" applyBorder="1" applyAlignment="1">
      <alignment vertical="top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10" xfId="0" applyFont="1" applyBorder="1" applyAlignment="1">
      <alignment vertical="top"/>
    </xf>
    <xf numFmtId="3" fontId="48" fillId="0" borderId="10" xfId="0" applyNumberFormat="1" applyFont="1" applyBorder="1" applyAlignment="1">
      <alignment vertical="top"/>
    </xf>
    <xf numFmtId="0" fontId="48" fillId="0" borderId="10" xfId="0" applyFont="1" applyBorder="1" applyAlignment="1">
      <alignment horizontal="center" vertical="top"/>
    </xf>
    <xf numFmtId="49" fontId="48" fillId="0" borderId="10" xfId="0" applyNumberFormat="1" applyFont="1" applyBorder="1" applyAlignment="1">
      <alignment vertical="top" wrapText="1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top"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49" fontId="53" fillId="0" borderId="0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48" fillId="0" borderId="0" xfId="0" applyFont="1" applyBorder="1" applyAlignment="1">
      <alignment horizontal="center" vertical="top"/>
    </xf>
    <xf numFmtId="49" fontId="48" fillId="0" borderId="0" xfId="0" applyNumberFormat="1" applyFont="1" applyBorder="1" applyAlignment="1">
      <alignment vertical="top" wrapText="1"/>
    </xf>
    <xf numFmtId="49" fontId="48" fillId="0" borderId="0" xfId="0" applyNumberFormat="1" applyFont="1" applyBorder="1" applyAlignment="1">
      <alignment horizontal="center" vertical="top" wrapText="1"/>
    </xf>
    <xf numFmtId="3" fontId="48" fillId="0" borderId="0" xfId="0" applyNumberFormat="1" applyFont="1" applyBorder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49" fontId="48" fillId="0" borderId="0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top"/>
    </xf>
    <xf numFmtId="0" fontId="48" fillId="0" borderId="11" xfId="0" applyFont="1" applyBorder="1" applyAlignment="1">
      <alignment horizontal="left" vertical="top" wrapText="1"/>
    </xf>
    <xf numFmtId="3" fontId="48" fillId="0" borderId="11" xfId="0" applyNumberFormat="1" applyFont="1" applyBorder="1" applyAlignment="1">
      <alignment horizontal="right" vertical="top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49" fontId="48" fillId="0" borderId="11" xfId="0" applyNumberFormat="1" applyFont="1" applyBorder="1" applyAlignment="1">
      <alignment horizontal="left" vertical="top"/>
    </xf>
    <xf numFmtId="0" fontId="46" fillId="0" borderId="0" xfId="0" applyFont="1" applyBorder="1" applyAlignment="1">
      <alignment vertical="center" wrapText="1"/>
    </xf>
    <xf numFmtId="0" fontId="52" fillId="0" borderId="0" xfId="0" applyFont="1" applyAlignment="1">
      <alignment/>
    </xf>
    <xf numFmtId="49" fontId="48" fillId="0" borderId="10" xfId="0" applyNumberFormat="1" applyFont="1" applyBorder="1" applyAlignment="1">
      <alignment vertical="top"/>
    </xf>
    <xf numFmtId="0" fontId="48" fillId="0" borderId="10" xfId="0" applyFont="1" applyBorder="1" applyAlignment="1">
      <alignment horizontal="left" vertical="top"/>
    </xf>
    <xf numFmtId="49" fontId="48" fillId="0" borderId="10" xfId="0" applyNumberFormat="1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3" fontId="48" fillId="0" borderId="10" xfId="0" applyNumberFormat="1" applyFont="1" applyBorder="1" applyAlignment="1">
      <alignment horizontal="right" vertical="top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49" fontId="48" fillId="0" borderId="0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/>
    </xf>
    <xf numFmtId="0" fontId="48" fillId="0" borderId="12" xfId="0" applyFont="1" applyBorder="1" applyAlignment="1">
      <alignment horizontal="left" vertical="top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3" fontId="48" fillId="0" borderId="11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49" fontId="48" fillId="0" borderId="11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left" vertical="top"/>
    </xf>
    <xf numFmtId="0" fontId="48" fillId="0" borderId="11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8" fillId="0" borderId="16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18</xdr:row>
      <xdr:rowOff>85725</xdr:rowOff>
    </xdr:from>
    <xdr:to>
      <xdr:col>4</xdr:col>
      <xdr:colOff>180975</xdr:colOff>
      <xdr:row>20</xdr:row>
      <xdr:rowOff>238125</xdr:rowOff>
    </xdr:to>
    <xdr:sp>
      <xdr:nvSpPr>
        <xdr:cNvPr id="1" name="วงเล็บปีกกาขวา 3"/>
        <xdr:cNvSpPr>
          <a:spLocks/>
        </xdr:cNvSpPr>
      </xdr:nvSpPr>
      <xdr:spPr>
        <a:xfrm>
          <a:off x="4667250" y="5124450"/>
          <a:ext cx="123825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9" sqref="A29:J29"/>
    </sheetView>
  </sheetViews>
  <sheetFormatPr defaultColWidth="9.140625" defaultRowHeight="15"/>
  <cols>
    <col min="1" max="1" width="5.8515625" style="32" customWidth="1"/>
    <col min="2" max="2" width="43.57421875" style="17" customWidth="1"/>
    <col min="3" max="3" width="10.421875" style="17" customWidth="1"/>
    <col min="4" max="4" width="11.00390625" style="32" customWidth="1"/>
    <col min="5" max="5" width="14.28125" style="0" customWidth="1"/>
    <col min="6" max="6" width="11.7109375" style="12" customWidth="1"/>
    <col min="7" max="7" width="11.57421875" style="0" customWidth="1"/>
    <col min="8" max="8" width="10.140625" style="0" customWidth="1"/>
    <col min="9" max="9" width="12.57421875" style="32" customWidth="1"/>
    <col min="10" max="10" width="11.57421875" style="32" customWidth="1"/>
  </cols>
  <sheetData>
    <row r="1" spans="1:13" ht="24">
      <c r="A1" s="114" t="s">
        <v>144</v>
      </c>
      <c r="B1" s="114"/>
      <c r="C1" s="114"/>
      <c r="D1" s="114"/>
      <c r="E1" s="114"/>
      <c r="F1" s="114"/>
      <c r="G1" s="114"/>
      <c r="H1" s="114"/>
      <c r="I1" s="114"/>
      <c r="J1" s="114"/>
      <c r="K1" s="1"/>
      <c r="L1" s="1"/>
      <c r="M1" s="1"/>
    </row>
    <row r="2" spans="1:13" ht="24">
      <c r="A2" s="115" t="s">
        <v>189</v>
      </c>
      <c r="B2" s="115"/>
      <c r="C2" s="115"/>
      <c r="D2" s="115"/>
      <c r="E2" s="115"/>
      <c r="F2" s="115"/>
      <c r="G2" s="115"/>
      <c r="H2" s="115"/>
      <c r="I2" s="115"/>
      <c r="J2" s="115"/>
      <c r="K2" s="1"/>
      <c r="L2" s="1"/>
      <c r="M2" s="1"/>
    </row>
    <row r="3" spans="1:13" ht="24">
      <c r="A3" s="113" t="s">
        <v>146</v>
      </c>
      <c r="B3" s="113"/>
      <c r="C3" s="113"/>
      <c r="D3" s="113"/>
      <c r="E3" s="113"/>
      <c r="F3" s="113"/>
      <c r="G3" s="113"/>
      <c r="H3" s="113"/>
      <c r="I3" s="113"/>
      <c r="J3" s="113"/>
      <c r="K3" s="1"/>
      <c r="L3" s="1"/>
      <c r="M3" s="1"/>
    </row>
    <row r="4" spans="1:13" s="82" customFormat="1" ht="9" customHeight="1">
      <c r="A4" s="78"/>
      <c r="B4" s="79"/>
      <c r="C4" s="79"/>
      <c r="D4" s="78"/>
      <c r="E4" s="78"/>
      <c r="F4" s="80"/>
      <c r="G4" s="78"/>
      <c r="H4" s="78"/>
      <c r="I4" s="78"/>
      <c r="J4" s="78"/>
      <c r="K4" s="81"/>
      <c r="L4" s="81"/>
      <c r="M4" s="81"/>
    </row>
    <row r="5" spans="1:13" ht="42.75" customHeight="1">
      <c r="A5" s="66" t="s">
        <v>103</v>
      </c>
      <c r="B5" s="69" t="s">
        <v>147</v>
      </c>
      <c r="C5" s="70" t="s">
        <v>148</v>
      </c>
      <c r="D5" s="66" t="s">
        <v>149</v>
      </c>
      <c r="E5" s="66" t="s">
        <v>150</v>
      </c>
      <c r="F5" s="67" t="s">
        <v>151</v>
      </c>
      <c r="G5" s="66" t="s">
        <v>152</v>
      </c>
      <c r="H5" s="66" t="s">
        <v>153</v>
      </c>
      <c r="I5" s="66" t="s">
        <v>154</v>
      </c>
      <c r="J5" s="66" t="s">
        <v>11</v>
      </c>
      <c r="K5" s="1"/>
      <c r="L5" s="1"/>
      <c r="M5" s="1"/>
    </row>
    <row r="6" spans="1:10" s="7" customFormat="1" ht="113.25" customHeight="1">
      <c r="A6" s="60">
        <v>1</v>
      </c>
      <c r="B6" s="61" t="s">
        <v>190</v>
      </c>
      <c r="C6" s="68" t="s">
        <v>158</v>
      </c>
      <c r="D6" s="60" t="s">
        <v>173</v>
      </c>
      <c r="E6" s="60" t="s">
        <v>155</v>
      </c>
      <c r="F6" s="71" t="s">
        <v>156</v>
      </c>
      <c r="G6" s="60" t="s">
        <v>157</v>
      </c>
      <c r="H6" s="60">
        <v>60</v>
      </c>
      <c r="I6" s="60" t="s">
        <v>159</v>
      </c>
      <c r="J6" s="60" t="s">
        <v>143</v>
      </c>
    </row>
    <row r="7" spans="1:10" s="7" customFormat="1" ht="113.25" customHeight="1">
      <c r="A7" s="60">
        <v>2</v>
      </c>
      <c r="B7" s="61" t="s">
        <v>191</v>
      </c>
      <c r="C7" s="68" t="s">
        <v>160</v>
      </c>
      <c r="D7" s="60" t="s">
        <v>173</v>
      </c>
      <c r="E7" s="60" t="s">
        <v>155</v>
      </c>
      <c r="F7" s="71" t="s">
        <v>156</v>
      </c>
      <c r="G7" s="60" t="s">
        <v>157</v>
      </c>
      <c r="H7" s="60">
        <v>60</v>
      </c>
      <c r="I7" s="60" t="s">
        <v>159</v>
      </c>
      <c r="J7" s="60" t="s">
        <v>143</v>
      </c>
    </row>
    <row r="8" spans="1:10" s="7" customFormat="1" ht="114.75" customHeight="1">
      <c r="A8" s="60">
        <v>3</v>
      </c>
      <c r="B8" s="61" t="s">
        <v>192</v>
      </c>
      <c r="C8" s="68" t="s">
        <v>161</v>
      </c>
      <c r="D8" s="60" t="s">
        <v>173</v>
      </c>
      <c r="E8" s="60" t="s">
        <v>155</v>
      </c>
      <c r="F8" s="71" t="s">
        <v>156</v>
      </c>
      <c r="G8" s="60" t="s">
        <v>157</v>
      </c>
      <c r="H8" s="60">
        <v>60</v>
      </c>
      <c r="I8" s="60" t="s">
        <v>159</v>
      </c>
      <c r="J8" s="60" t="s">
        <v>143</v>
      </c>
    </row>
    <row r="9" spans="1:10" ht="21.75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0" spans="1:11" s="18" customFormat="1" ht="21.75">
      <c r="A10" s="63"/>
      <c r="B10" s="111" t="s">
        <v>135</v>
      </c>
      <c r="C10" s="111"/>
      <c r="D10" s="111" t="s">
        <v>136</v>
      </c>
      <c r="E10" s="111"/>
      <c r="F10" s="111"/>
      <c r="G10" s="111"/>
      <c r="H10" s="72" t="s">
        <v>164</v>
      </c>
      <c r="I10" s="72"/>
      <c r="J10" s="72"/>
      <c r="K10" s="72"/>
    </row>
    <row r="11" spans="1:11" s="18" customFormat="1" ht="21.75">
      <c r="A11" s="63"/>
      <c r="B11" s="112" t="s">
        <v>163</v>
      </c>
      <c r="C11" s="112"/>
      <c r="D11" s="62"/>
      <c r="E11" s="112" t="s">
        <v>162</v>
      </c>
      <c r="F11" s="112"/>
      <c r="G11" s="112"/>
      <c r="H11" s="72" t="s">
        <v>165</v>
      </c>
      <c r="I11" s="72"/>
      <c r="J11" s="72"/>
      <c r="K11" s="72"/>
    </row>
    <row r="12" spans="1:10" s="18" customFormat="1" ht="21.75">
      <c r="A12" s="63"/>
      <c r="B12" s="62"/>
      <c r="C12" s="62"/>
      <c r="D12" s="62"/>
      <c r="E12" s="112"/>
      <c r="F12" s="112"/>
      <c r="G12" s="112"/>
      <c r="H12" s="112"/>
      <c r="I12" s="112"/>
      <c r="J12" s="112"/>
    </row>
    <row r="13" spans="1:10" s="18" customFormat="1" ht="21.75">
      <c r="A13" s="107"/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s="18" customFormat="1" ht="17.25" customHeight="1">
      <c r="A14" s="111" t="s">
        <v>166</v>
      </c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3" ht="24">
      <c r="A15" s="114" t="s">
        <v>144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"/>
      <c r="L15" s="1"/>
      <c r="M15" s="1"/>
    </row>
    <row r="16" spans="1:13" ht="24">
      <c r="A16" s="115" t="s">
        <v>189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"/>
      <c r="L16" s="1"/>
      <c r="M16" s="1"/>
    </row>
    <row r="17" spans="1:13" ht="24">
      <c r="A17" s="113" t="s">
        <v>146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"/>
      <c r="L17" s="1"/>
      <c r="M17" s="1"/>
    </row>
    <row r="18" spans="1:13" ht="37.5" customHeight="1">
      <c r="A18" s="66" t="s">
        <v>103</v>
      </c>
      <c r="B18" s="69" t="s">
        <v>147</v>
      </c>
      <c r="C18" s="70" t="s">
        <v>148</v>
      </c>
      <c r="D18" s="66" t="s">
        <v>149</v>
      </c>
      <c r="E18" s="66" t="s">
        <v>150</v>
      </c>
      <c r="F18" s="67" t="s">
        <v>151</v>
      </c>
      <c r="G18" s="66" t="s">
        <v>152</v>
      </c>
      <c r="H18" s="66" t="s">
        <v>153</v>
      </c>
      <c r="I18" s="66" t="s">
        <v>154</v>
      </c>
      <c r="J18" s="66" t="s">
        <v>11</v>
      </c>
      <c r="K18" s="1"/>
      <c r="L18" s="1"/>
      <c r="M18" s="1"/>
    </row>
    <row r="19" spans="1:10" s="7" customFormat="1" ht="111.75" customHeight="1">
      <c r="A19" s="60">
        <v>4</v>
      </c>
      <c r="B19" s="61" t="s">
        <v>193</v>
      </c>
      <c r="C19" s="68" t="s">
        <v>167</v>
      </c>
      <c r="D19" s="60" t="s">
        <v>174</v>
      </c>
      <c r="E19" s="60" t="s">
        <v>155</v>
      </c>
      <c r="F19" s="71" t="s">
        <v>156</v>
      </c>
      <c r="G19" s="60" t="s">
        <v>157</v>
      </c>
      <c r="H19" s="60">
        <v>60</v>
      </c>
      <c r="I19" s="60" t="s">
        <v>159</v>
      </c>
      <c r="J19" s="60" t="s">
        <v>143</v>
      </c>
    </row>
    <row r="20" spans="1:10" s="7" customFormat="1" ht="112.5" customHeight="1">
      <c r="A20" s="60">
        <v>5</v>
      </c>
      <c r="B20" s="61" t="s">
        <v>194</v>
      </c>
      <c r="C20" s="68" t="s">
        <v>168</v>
      </c>
      <c r="D20" s="60" t="s">
        <v>173</v>
      </c>
      <c r="E20" s="60" t="s">
        <v>155</v>
      </c>
      <c r="F20" s="71" t="s">
        <v>156</v>
      </c>
      <c r="G20" s="60" t="s">
        <v>157</v>
      </c>
      <c r="H20" s="60">
        <v>60</v>
      </c>
      <c r="I20" s="60" t="s">
        <v>159</v>
      </c>
      <c r="J20" s="60" t="s">
        <v>143</v>
      </c>
    </row>
    <row r="21" spans="1:10" s="7" customFormat="1" ht="113.25" customHeight="1">
      <c r="A21" s="60">
        <v>6</v>
      </c>
      <c r="B21" s="61" t="s">
        <v>195</v>
      </c>
      <c r="C21" s="68" t="s">
        <v>169</v>
      </c>
      <c r="D21" s="60" t="s">
        <v>173</v>
      </c>
      <c r="E21" s="60" t="s">
        <v>155</v>
      </c>
      <c r="F21" s="71" t="s">
        <v>156</v>
      </c>
      <c r="G21" s="60" t="s">
        <v>157</v>
      </c>
      <c r="H21" s="60">
        <v>60</v>
      </c>
      <c r="I21" s="60" t="s">
        <v>159</v>
      </c>
      <c r="J21" s="60" t="s">
        <v>143</v>
      </c>
    </row>
    <row r="22" spans="1:10" s="7" customFormat="1" ht="15.75" customHeight="1">
      <c r="A22" s="83"/>
      <c r="B22" s="84"/>
      <c r="C22" s="85"/>
      <c r="D22" s="83"/>
      <c r="E22" s="83"/>
      <c r="F22" s="86"/>
      <c r="G22" s="83"/>
      <c r="H22" s="83"/>
      <c r="I22" s="83"/>
      <c r="J22" s="83"/>
    </row>
    <row r="23" spans="1:11" s="18" customFormat="1" ht="21.75">
      <c r="A23" s="63"/>
      <c r="B23" s="111" t="s">
        <v>135</v>
      </c>
      <c r="C23" s="111"/>
      <c r="D23" s="111" t="s">
        <v>136</v>
      </c>
      <c r="E23" s="111"/>
      <c r="F23" s="111"/>
      <c r="G23" s="111"/>
      <c r="H23" s="72" t="s">
        <v>164</v>
      </c>
      <c r="I23" s="72"/>
      <c r="J23" s="72"/>
      <c r="K23" s="72"/>
    </row>
    <row r="24" spans="1:11" s="18" customFormat="1" ht="21.75">
      <c r="A24" s="63"/>
      <c r="B24" s="112" t="s">
        <v>163</v>
      </c>
      <c r="C24" s="112"/>
      <c r="D24" s="62"/>
      <c r="E24" s="112" t="s">
        <v>162</v>
      </c>
      <c r="F24" s="112"/>
      <c r="G24" s="112"/>
      <c r="H24" s="72" t="s">
        <v>165</v>
      </c>
      <c r="I24" s="72"/>
      <c r="J24" s="72"/>
      <c r="K24" s="72"/>
    </row>
    <row r="25" spans="1:11" s="18" customFormat="1" ht="21.75">
      <c r="A25" s="87"/>
      <c r="B25" s="88"/>
      <c r="C25" s="88"/>
      <c r="D25" s="88"/>
      <c r="E25" s="88"/>
      <c r="F25" s="88"/>
      <c r="G25" s="88"/>
      <c r="H25" s="72"/>
      <c r="I25" s="72"/>
      <c r="J25" s="72"/>
      <c r="K25" s="72"/>
    </row>
    <row r="26" spans="1:11" s="18" customFormat="1" ht="21.75">
      <c r="A26" s="107"/>
      <c r="B26" s="108"/>
      <c r="C26" s="108"/>
      <c r="D26" s="108"/>
      <c r="E26" s="108"/>
      <c r="F26" s="108"/>
      <c r="G26" s="108"/>
      <c r="H26" s="72"/>
      <c r="I26" s="72"/>
      <c r="J26" s="72"/>
      <c r="K26" s="72"/>
    </row>
    <row r="27" spans="1:10" s="18" customFormat="1" ht="18" customHeight="1">
      <c r="A27" s="111" t="s">
        <v>170</v>
      </c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3" ht="24">
      <c r="A28" s="114" t="s">
        <v>144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"/>
      <c r="L28" s="1"/>
      <c r="M28" s="1"/>
    </row>
    <row r="29" spans="1:13" ht="24">
      <c r="A29" s="115" t="s">
        <v>145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"/>
      <c r="L29" s="1"/>
      <c r="M29" s="1"/>
    </row>
    <row r="30" spans="1:13" ht="24">
      <c r="A30" s="113" t="s">
        <v>146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"/>
      <c r="L30" s="1"/>
      <c r="M30" s="1"/>
    </row>
    <row r="31" spans="1:13" s="77" customFormat="1" ht="8.25" customHeight="1">
      <c r="A31" s="73"/>
      <c r="B31" s="74"/>
      <c r="C31" s="74"/>
      <c r="D31" s="73"/>
      <c r="E31" s="73"/>
      <c r="F31" s="75"/>
      <c r="G31" s="73"/>
      <c r="H31" s="73"/>
      <c r="I31" s="73"/>
      <c r="J31" s="73"/>
      <c r="K31" s="76"/>
      <c r="L31" s="76"/>
      <c r="M31" s="76"/>
    </row>
    <row r="32" spans="1:13" ht="37.5" customHeight="1">
      <c r="A32" s="66" t="s">
        <v>103</v>
      </c>
      <c r="B32" s="69" t="s">
        <v>147</v>
      </c>
      <c r="C32" s="70" t="s">
        <v>148</v>
      </c>
      <c r="D32" s="66" t="s">
        <v>149</v>
      </c>
      <c r="E32" s="66" t="s">
        <v>150</v>
      </c>
      <c r="F32" s="67" t="s">
        <v>151</v>
      </c>
      <c r="G32" s="66" t="s">
        <v>152</v>
      </c>
      <c r="H32" s="66" t="s">
        <v>153</v>
      </c>
      <c r="I32" s="66" t="s">
        <v>154</v>
      </c>
      <c r="J32" s="66" t="s">
        <v>11</v>
      </c>
      <c r="K32" s="1"/>
      <c r="L32" s="1"/>
      <c r="M32" s="1"/>
    </row>
    <row r="33" spans="1:10" s="7" customFormat="1" ht="113.25" customHeight="1">
      <c r="A33" s="60">
        <v>7</v>
      </c>
      <c r="B33" s="61" t="s">
        <v>196</v>
      </c>
      <c r="C33" s="68" t="s">
        <v>171</v>
      </c>
      <c r="D33" s="60" t="s">
        <v>174</v>
      </c>
      <c r="E33" s="60" t="s">
        <v>155</v>
      </c>
      <c r="F33" s="71" t="s">
        <v>156</v>
      </c>
      <c r="G33" s="60" t="s">
        <v>157</v>
      </c>
      <c r="H33" s="60">
        <v>60</v>
      </c>
      <c r="I33" s="60" t="s">
        <v>159</v>
      </c>
      <c r="J33" s="60" t="s">
        <v>143</v>
      </c>
    </row>
    <row r="34" spans="1:10" s="7" customFormat="1" ht="159" customHeight="1">
      <c r="A34" s="60">
        <v>8</v>
      </c>
      <c r="B34" s="61" t="s">
        <v>197</v>
      </c>
      <c r="C34" s="68" t="s">
        <v>172</v>
      </c>
      <c r="D34" s="60" t="s">
        <v>173</v>
      </c>
      <c r="E34" s="60" t="s">
        <v>155</v>
      </c>
      <c r="F34" s="71" t="s">
        <v>156</v>
      </c>
      <c r="G34" s="60" t="s">
        <v>157</v>
      </c>
      <c r="H34" s="60">
        <v>60</v>
      </c>
      <c r="I34" s="60" t="s">
        <v>159</v>
      </c>
      <c r="J34" s="60" t="s">
        <v>143</v>
      </c>
    </row>
    <row r="35" spans="1:10" s="7" customFormat="1" ht="15.75" customHeight="1">
      <c r="A35" s="83"/>
      <c r="B35" s="84"/>
      <c r="C35" s="85"/>
      <c r="D35" s="83"/>
      <c r="E35" s="83"/>
      <c r="F35" s="86"/>
      <c r="G35" s="83"/>
      <c r="H35" s="83"/>
      <c r="I35" s="83"/>
      <c r="J35" s="83"/>
    </row>
    <row r="36" spans="1:11" s="18" customFormat="1" ht="21.75">
      <c r="A36" s="63"/>
      <c r="B36" s="111" t="s">
        <v>135</v>
      </c>
      <c r="C36" s="111"/>
      <c r="D36" s="111" t="s">
        <v>136</v>
      </c>
      <c r="E36" s="111"/>
      <c r="F36" s="111"/>
      <c r="G36" s="111"/>
      <c r="H36" s="72" t="s">
        <v>164</v>
      </c>
      <c r="I36" s="72"/>
      <c r="J36" s="72"/>
      <c r="K36" s="72"/>
    </row>
    <row r="37" spans="1:11" s="18" customFormat="1" ht="21.75">
      <c r="A37" s="63"/>
      <c r="B37" s="112" t="s">
        <v>198</v>
      </c>
      <c r="C37" s="112"/>
      <c r="D37" s="62"/>
      <c r="E37" s="112" t="s">
        <v>162</v>
      </c>
      <c r="F37" s="112"/>
      <c r="G37" s="112"/>
      <c r="H37" s="72" t="s">
        <v>165</v>
      </c>
      <c r="I37" s="72"/>
      <c r="J37" s="72"/>
      <c r="K37" s="72"/>
    </row>
  </sheetData>
  <sheetProtection/>
  <mergeCells count="26">
    <mergeCell ref="A9:J9"/>
    <mergeCell ref="E11:G11"/>
    <mergeCell ref="B37:C37"/>
    <mergeCell ref="E37:G37"/>
    <mergeCell ref="A1:J1"/>
    <mergeCell ref="A2:J2"/>
    <mergeCell ref="A3:J3"/>
    <mergeCell ref="A28:J28"/>
    <mergeCell ref="A29:J29"/>
    <mergeCell ref="A30:J30"/>
    <mergeCell ref="B36:C36"/>
    <mergeCell ref="D36:G36"/>
    <mergeCell ref="E12:G12"/>
    <mergeCell ref="H12:J12"/>
    <mergeCell ref="A14:J14"/>
    <mergeCell ref="A15:J15"/>
    <mergeCell ref="A16:J16"/>
    <mergeCell ref="B10:C10"/>
    <mergeCell ref="B11:C11"/>
    <mergeCell ref="D10:G10"/>
    <mergeCell ref="B23:C23"/>
    <mergeCell ref="D23:G23"/>
    <mergeCell ref="A27:J27"/>
    <mergeCell ref="A17:J17"/>
    <mergeCell ref="B24:C24"/>
    <mergeCell ref="E24:G24"/>
  </mergeCells>
  <printOptions/>
  <pageMargins left="0.31496062992125984" right="0" top="0.31496062992125984" bottom="0.1968503937007874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8"/>
  <sheetViews>
    <sheetView zoomScalePageLayoutView="0" workbookViewId="0" topLeftCell="A61">
      <selection activeCell="M11" sqref="M11"/>
    </sheetView>
  </sheetViews>
  <sheetFormatPr defaultColWidth="9.140625" defaultRowHeight="15"/>
  <cols>
    <col min="1" max="1" width="5.8515625" style="32" customWidth="1"/>
    <col min="2" max="2" width="13.00390625" style="32" customWidth="1"/>
    <col min="3" max="3" width="28.28125" style="17" customWidth="1"/>
    <col min="4" max="4" width="10.421875" style="17" customWidth="1"/>
    <col min="5" max="5" width="19.140625" style="0" customWidth="1"/>
    <col min="6" max="6" width="12.140625" style="12" customWidth="1"/>
    <col min="7" max="7" width="10.421875" style="0" customWidth="1"/>
    <col min="8" max="8" width="8.8515625" style="0" customWidth="1"/>
    <col min="9" max="9" width="11.8515625" style="32" customWidth="1"/>
    <col min="10" max="10" width="9.7109375" style="32" customWidth="1"/>
    <col min="11" max="11" width="9.28125" style="0" customWidth="1"/>
  </cols>
  <sheetData>
    <row r="1" spans="1:11" ht="24">
      <c r="A1" s="114" t="s">
        <v>138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4">
      <c r="A2" s="115" t="s">
        <v>175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4">
      <c r="A3" s="113" t="s">
        <v>102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s="7" customFormat="1" ht="15.75" customHeight="1">
      <c r="A4" s="64"/>
      <c r="B4" s="64"/>
      <c r="C4" s="13"/>
      <c r="D4" s="13"/>
      <c r="E4" s="64"/>
      <c r="F4" s="9"/>
      <c r="G4" s="64"/>
      <c r="H4" s="64"/>
      <c r="I4" s="64"/>
      <c r="J4" s="64"/>
      <c r="K4" s="64"/>
    </row>
    <row r="5" spans="1:11" ht="24">
      <c r="A5" s="117" t="s">
        <v>103</v>
      </c>
      <c r="B5" s="117" t="s">
        <v>104</v>
      </c>
      <c r="C5" s="119" t="s">
        <v>105</v>
      </c>
      <c r="D5" s="121" t="s">
        <v>133</v>
      </c>
      <c r="E5" s="123" t="s">
        <v>4</v>
      </c>
      <c r="F5" s="124"/>
      <c r="G5" s="123" t="s">
        <v>7</v>
      </c>
      <c r="H5" s="124"/>
      <c r="I5" s="125" t="s">
        <v>9</v>
      </c>
      <c r="J5" s="127" t="s">
        <v>106</v>
      </c>
      <c r="K5" s="125" t="s">
        <v>11</v>
      </c>
    </row>
    <row r="6" spans="1:11" ht="46.5" customHeight="1">
      <c r="A6" s="118"/>
      <c r="B6" s="118"/>
      <c r="C6" s="120"/>
      <c r="D6" s="122"/>
      <c r="E6" s="52" t="s">
        <v>5</v>
      </c>
      <c r="F6" s="67" t="s">
        <v>6</v>
      </c>
      <c r="G6" s="52" t="s">
        <v>8</v>
      </c>
      <c r="H6" s="66" t="s">
        <v>6</v>
      </c>
      <c r="I6" s="126"/>
      <c r="J6" s="128"/>
      <c r="K6" s="126"/>
    </row>
    <row r="7" spans="1:11" ht="19.5" customHeight="1">
      <c r="A7" s="48"/>
      <c r="B7" s="48"/>
      <c r="C7" s="49" t="s">
        <v>107</v>
      </c>
      <c r="D7" s="49"/>
      <c r="E7" s="46"/>
      <c r="F7" s="47"/>
      <c r="G7" s="46"/>
      <c r="H7" s="46"/>
      <c r="I7" s="46"/>
      <c r="J7" s="50"/>
      <c r="K7" s="138" t="s">
        <v>132</v>
      </c>
    </row>
    <row r="8" spans="1:11" s="7" customFormat="1" ht="21.75">
      <c r="A8" s="31">
        <v>1</v>
      </c>
      <c r="B8" s="31" t="s">
        <v>176</v>
      </c>
      <c r="C8" s="16" t="s">
        <v>108</v>
      </c>
      <c r="D8" s="65" t="s">
        <v>134</v>
      </c>
      <c r="E8" s="8" t="s">
        <v>17</v>
      </c>
      <c r="F8" s="11">
        <v>200000</v>
      </c>
      <c r="G8" s="8"/>
      <c r="H8" s="8"/>
      <c r="I8" s="31" t="s">
        <v>173</v>
      </c>
      <c r="J8" s="31">
        <v>5</v>
      </c>
      <c r="K8" s="139"/>
    </row>
    <row r="9" spans="1:11" s="7" customFormat="1" ht="21.75">
      <c r="A9" s="31">
        <v>2</v>
      </c>
      <c r="B9" s="31" t="s">
        <v>176</v>
      </c>
      <c r="C9" s="16" t="s">
        <v>115</v>
      </c>
      <c r="D9" s="65" t="s">
        <v>134</v>
      </c>
      <c r="E9" s="8" t="s">
        <v>17</v>
      </c>
      <c r="F9" s="11">
        <v>30000</v>
      </c>
      <c r="G9" s="8"/>
      <c r="H9" s="8"/>
      <c r="I9" s="31" t="s">
        <v>173</v>
      </c>
      <c r="J9" s="31">
        <v>5</v>
      </c>
      <c r="K9" s="139"/>
    </row>
    <row r="10" spans="1:11" s="7" customFormat="1" ht="21.75">
      <c r="A10" s="31">
        <v>3</v>
      </c>
      <c r="B10" s="31" t="s">
        <v>176</v>
      </c>
      <c r="C10" s="16" t="s">
        <v>109</v>
      </c>
      <c r="D10" s="65" t="s">
        <v>134</v>
      </c>
      <c r="E10" s="8" t="s">
        <v>17</v>
      </c>
      <c r="F10" s="11">
        <v>30000</v>
      </c>
      <c r="G10" s="8"/>
      <c r="H10" s="8"/>
      <c r="I10" s="31" t="s">
        <v>173</v>
      </c>
      <c r="J10" s="31">
        <v>5</v>
      </c>
      <c r="K10" s="139"/>
    </row>
    <row r="11" spans="1:11" s="7" customFormat="1" ht="21.75">
      <c r="A11" s="31">
        <v>4</v>
      </c>
      <c r="B11" s="31" t="s">
        <v>176</v>
      </c>
      <c r="C11" s="16" t="s">
        <v>110</v>
      </c>
      <c r="D11" s="65" t="s">
        <v>134</v>
      </c>
      <c r="E11" s="8" t="s">
        <v>17</v>
      </c>
      <c r="F11" s="11">
        <v>300000</v>
      </c>
      <c r="G11" s="8"/>
      <c r="H11" s="8"/>
      <c r="I11" s="31" t="s">
        <v>173</v>
      </c>
      <c r="J11" s="31">
        <v>5</v>
      </c>
      <c r="K11" s="139"/>
    </row>
    <row r="12" spans="1:11" ht="21.75">
      <c r="A12" s="31">
        <v>5</v>
      </c>
      <c r="B12" s="31" t="s">
        <v>176</v>
      </c>
      <c r="C12" s="16" t="s">
        <v>111</v>
      </c>
      <c r="D12" s="65" t="s">
        <v>134</v>
      </c>
      <c r="E12" s="8" t="s">
        <v>17</v>
      </c>
      <c r="F12" s="11">
        <v>20000</v>
      </c>
      <c r="G12" s="8"/>
      <c r="H12" s="8"/>
      <c r="I12" s="31" t="s">
        <v>173</v>
      </c>
      <c r="J12" s="31">
        <v>5</v>
      </c>
      <c r="K12" s="139"/>
    </row>
    <row r="13" spans="1:11" s="7" customFormat="1" ht="21.75">
      <c r="A13" s="31">
        <v>6</v>
      </c>
      <c r="B13" s="31" t="s">
        <v>176</v>
      </c>
      <c r="C13" s="16" t="s">
        <v>112</v>
      </c>
      <c r="D13" s="65" t="s">
        <v>134</v>
      </c>
      <c r="E13" s="8" t="s">
        <v>17</v>
      </c>
      <c r="F13" s="11">
        <f>150000</f>
        <v>150000</v>
      </c>
      <c r="G13" s="8"/>
      <c r="H13" s="8"/>
      <c r="I13" s="31" t="s">
        <v>173</v>
      </c>
      <c r="J13" s="31">
        <v>5</v>
      </c>
      <c r="K13" s="139"/>
    </row>
    <row r="14" spans="1:11" s="7" customFormat="1" ht="18.75" customHeight="1">
      <c r="A14" s="93">
        <v>7</v>
      </c>
      <c r="B14" s="31" t="s">
        <v>176</v>
      </c>
      <c r="C14" s="16" t="s">
        <v>108</v>
      </c>
      <c r="D14" s="65" t="s">
        <v>134</v>
      </c>
      <c r="E14" s="8" t="s">
        <v>22</v>
      </c>
      <c r="F14" s="11">
        <v>20000</v>
      </c>
      <c r="G14" s="98"/>
      <c r="H14" s="98"/>
      <c r="I14" s="31" t="s">
        <v>173</v>
      </c>
      <c r="J14" s="93">
        <v>5</v>
      </c>
      <c r="K14" s="139"/>
    </row>
    <row r="15" spans="1:11" ht="21.75">
      <c r="A15" s="31">
        <v>8</v>
      </c>
      <c r="B15" s="31" t="s">
        <v>176</v>
      </c>
      <c r="C15" s="16" t="s">
        <v>115</v>
      </c>
      <c r="D15" s="65" t="s">
        <v>134</v>
      </c>
      <c r="E15" s="8" t="s">
        <v>22</v>
      </c>
      <c r="F15" s="11">
        <v>20000</v>
      </c>
      <c r="G15" s="8"/>
      <c r="H15" s="8"/>
      <c r="I15" s="31" t="s">
        <v>173</v>
      </c>
      <c r="J15" s="31">
        <v>5</v>
      </c>
      <c r="K15" s="139"/>
    </row>
    <row r="16" spans="1:11" s="7" customFormat="1" ht="21.75">
      <c r="A16" s="31">
        <v>9</v>
      </c>
      <c r="B16" s="31" t="s">
        <v>176</v>
      </c>
      <c r="C16" s="16" t="s">
        <v>116</v>
      </c>
      <c r="D16" s="65" t="s">
        <v>134</v>
      </c>
      <c r="E16" s="8" t="s">
        <v>22</v>
      </c>
      <c r="F16" s="11">
        <v>1944208</v>
      </c>
      <c r="G16" s="8"/>
      <c r="H16" s="8"/>
      <c r="I16" s="31" t="s">
        <v>173</v>
      </c>
      <c r="J16" s="31">
        <v>260</v>
      </c>
      <c r="K16" s="139"/>
    </row>
    <row r="17" spans="1:11" s="7" customFormat="1" ht="21.75">
      <c r="A17" s="31">
        <v>10</v>
      </c>
      <c r="B17" s="31" t="s">
        <v>176</v>
      </c>
      <c r="C17" s="16" t="s">
        <v>112</v>
      </c>
      <c r="D17" s="65" t="s">
        <v>134</v>
      </c>
      <c r="E17" s="8" t="s">
        <v>22</v>
      </c>
      <c r="F17" s="11">
        <v>10000</v>
      </c>
      <c r="G17" s="8"/>
      <c r="H17" s="8"/>
      <c r="I17" s="31" t="s">
        <v>173</v>
      </c>
      <c r="J17" s="31">
        <v>5</v>
      </c>
      <c r="K17" s="139"/>
    </row>
    <row r="18" spans="1:11" s="7" customFormat="1" ht="21.75">
      <c r="A18" s="31">
        <v>11</v>
      </c>
      <c r="B18" s="31" t="s">
        <v>176</v>
      </c>
      <c r="C18" s="16" t="s">
        <v>110</v>
      </c>
      <c r="D18" s="65" t="s">
        <v>134</v>
      </c>
      <c r="E18" s="8" t="s">
        <v>27</v>
      </c>
      <c r="F18" s="11">
        <v>30000</v>
      </c>
      <c r="G18" s="8"/>
      <c r="H18" s="8"/>
      <c r="I18" s="31" t="s">
        <v>173</v>
      </c>
      <c r="J18" s="31">
        <v>5</v>
      </c>
      <c r="K18" s="139"/>
    </row>
    <row r="19" spans="1:11" s="7" customFormat="1" ht="21.75">
      <c r="A19" s="31">
        <v>12</v>
      </c>
      <c r="B19" s="31" t="s">
        <v>176</v>
      </c>
      <c r="C19" s="16" t="s">
        <v>117</v>
      </c>
      <c r="D19" s="65" t="s">
        <v>134</v>
      </c>
      <c r="E19" s="8" t="s">
        <v>27</v>
      </c>
      <c r="F19" s="11">
        <v>100000</v>
      </c>
      <c r="G19" s="8"/>
      <c r="H19" s="8"/>
      <c r="I19" s="31" t="s">
        <v>173</v>
      </c>
      <c r="J19" s="31">
        <v>5</v>
      </c>
      <c r="K19" s="139"/>
    </row>
    <row r="20" spans="1:12" s="7" customFormat="1" ht="26.25" customHeight="1">
      <c r="A20" s="131">
        <v>13</v>
      </c>
      <c r="B20" s="131" t="s">
        <v>176</v>
      </c>
      <c r="C20" s="149" t="s">
        <v>118</v>
      </c>
      <c r="D20" s="136" t="s">
        <v>134</v>
      </c>
      <c r="E20" s="151" t="s">
        <v>119</v>
      </c>
      <c r="F20" s="145">
        <v>50000</v>
      </c>
      <c r="G20" s="131"/>
      <c r="H20" s="131"/>
      <c r="I20" s="131" t="s">
        <v>173</v>
      </c>
      <c r="J20" s="131">
        <v>5</v>
      </c>
      <c r="K20" s="139"/>
      <c r="L20" s="161"/>
    </row>
    <row r="21" spans="1:27" s="34" customFormat="1" ht="15">
      <c r="A21" s="132"/>
      <c r="B21" s="132"/>
      <c r="C21" s="150"/>
      <c r="D21" s="137"/>
      <c r="E21" s="152"/>
      <c r="F21" s="146"/>
      <c r="G21" s="132"/>
      <c r="H21" s="132"/>
      <c r="I21" s="132"/>
      <c r="J21" s="132"/>
      <c r="K21" s="14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11" s="18" customFormat="1" ht="21.75">
      <c r="A22" s="63"/>
      <c r="B22" s="63"/>
      <c r="C22" s="40"/>
      <c r="D22" s="40"/>
      <c r="E22" s="37"/>
      <c r="F22" s="41"/>
      <c r="G22" s="37"/>
      <c r="H22" s="37"/>
      <c r="I22" s="63"/>
      <c r="J22" s="63"/>
      <c r="K22" s="37"/>
    </row>
    <row r="23" spans="1:11" s="18" customFormat="1" ht="21.75">
      <c r="A23" s="63"/>
      <c r="B23" s="111" t="s">
        <v>135</v>
      </c>
      <c r="C23" s="111"/>
      <c r="D23" s="63"/>
      <c r="E23" s="111" t="s">
        <v>136</v>
      </c>
      <c r="F23" s="111"/>
      <c r="G23" s="111"/>
      <c r="H23" s="111" t="s">
        <v>137</v>
      </c>
      <c r="I23" s="111"/>
      <c r="J23" s="111"/>
      <c r="K23" s="111"/>
    </row>
    <row r="24" spans="1:11" s="18" customFormat="1" ht="21.75">
      <c r="A24" s="63"/>
      <c r="B24" s="112" t="s">
        <v>126</v>
      </c>
      <c r="C24" s="112"/>
      <c r="D24" s="62"/>
      <c r="E24" s="112" t="s">
        <v>122</v>
      </c>
      <c r="F24" s="112"/>
      <c r="G24" s="112"/>
      <c r="H24" s="112" t="s">
        <v>124</v>
      </c>
      <c r="I24" s="112"/>
      <c r="J24" s="112"/>
      <c r="K24" s="112"/>
    </row>
    <row r="25" spans="1:11" s="18" customFormat="1" ht="21.75">
      <c r="A25" s="110"/>
      <c r="B25" s="109"/>
      <c r="C25" s="109"/>
      <c r="D25" s="109"/>
      <c r="E25" s="109"/>
      <c r="F25" s="109"/>
      <c r="G25" s="109"/>
      <c r="H25" s="109"/>
      <c r="I25" s="109"/>
      <c r="J25" s="109"/>
      <c r="K25" s="109"/>
    </row>
    <row r="26" spans="1:11" s="18" customFormat="1" ht="21.75">
      <c r="A26" s="116" t="s">
        <v>101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</row>
    <row r="27" spans="1:11" ht="24">
      <c r="A27" s="114" t="s">
        <v>138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24">
      <c r="A28" s="115" t="s">
        <v>175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ht="24">
      <c r="A29" s="113" t="s">
        <v>102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s="7" customFormat="1" ht="15.75" customHeight="1">
      <c r="A30" s="64"/>
      <c r="B30" s="64"/>
      <c r="C30" s="13"/>
      <c r="D30" s="13"/>
      <c r="E30" s="64"/>
      <c r="F30" s="9"/>
      <c r="G30" s="64"/>
      <c r="H30" s="64"/>
      <c r="I30" s="64"/>
      <c r="J30" s="64"/>
      <c r="K30" s="64"/>
    </row>
    <row r="31" spans="1:11" ht="24">
      <c r="A31" s="117" t="s">
        <v>103</v>
      </c>
      <c r="B31" s="117" t="s">
        <v>104</v>
      </c>
      <c r="C31" s="119" t="s">
        <v>105</v>
      </c>
      <c r="D31" s="121" t="s">
        <v>133</v>
      </c>
      <c r="E31" s="123" t="s">
        <v>4</v>
      </c>
      <c r="F31" s="124"/>
      <c r="G31" s="123" t="s">
        <v>7</v>
      </c>
      <c r="H31" s="124"/>
      <c r="I31" s="125" t="s">
        <v>9</v>
      </c>
      <c r="J31" s="127" t="s">
        <v>106</v>
      </c>
      <c r="K31" s="125" t="s">
        <v>11</v>
      </c>
    </row>
    <row r="32" spans="1:11" ht="37.5" customHeight="1">
      <c r="A32" s="118"/>
      <c r="B32" s="118"/>
      <c r="C32" s="120"/>
      <c r="D32" s="122"/>
      <c r="E32" s="52" t="s">
        <v>5</v>
      </c>
      <c r="F32" s="67" t="s">
        <v>6</v>
      </c>
      <c r="G32" s="52" t="s">
        <v>8</v>
      </c>
      <c r="H32" s="66" t="s">
        <v>6</v>
      </c>
      <c r="I32" s="126"/>
      <c r="J32" s="128"/>
      <c r="K32" s="126"/>
    </row>
    <row r="33" spans="1:11" s="7" customFormat="1" ht="18.75" customHeight="1">
      <c r="A33" s="131"/>
      <c r="B33" s="141"/>
      <c r="C33" s="54" t="s">
        <v>120</v>
      </c>
      <c r="D33" s="54"/>
      <c r="E33" s="143"/>
      <c r="F33" s="145"/>
      <c r="G33" s="147"/>
      <c r="H33" s="147"/>
      <c r="I33" s="131"/>
      <c r="J33" s="131"/>
      <c r="K33" s="139"/>
    </row>
    <row r="34" spans="1:11" s="7" customFormat="1" ht="18.75" customHeight="1">
      <c r="A34" s="132"/>
      <c r="B34" s="142"/>
      <c r="C34" s="55" t="s">
        <v>113</v>
      </c>
      <c r="D34" s="55"/>
      <c r="E34" s="144"/>
      <c r="F34" s="146"/>
      <c r="G34" s="148"/>
      <c r="H34" s="148"/>
      <c r="I34" s="132"/>
      <c r="J34" s="132"/>
      <c r="K34" s="139"/>
    </row>
    <row r="35" spans="1:11" s="7" customFormat="1" ht="23.25" customHeight="1">
      <c r="A35" s="93">
        <v>14</v>
      </c>
      <c r="B35" s="60" t="s">
        <v>176</v>
      </c>
      <c r="C35" s="102" t="s">
        <v>177</v>
      </c>
      <c r="D35" s="91" t="s">
        <v>134</v>
      </c>
      <c r="E35" s="95" t="s">
        <v>22</v>
      </c>
      <c r="F35" s="96">
        <v>15000</v>
      </c>
      <c r="G35" s="98"/>
      <c r="H35" s="98"/>
      <c r="I35" s="31" t="s">
        <v>173</v>
      </c>
      <c r="J35" s="93">
        <v>5</v>
      </c>
      <c r="K35" s="139"/>
    </row>
    <row r="36" spans="1:11" ht="21.75">
      <c r="A36" s="31">
        <v>15</v>
      </c>
      <c r="B36" s="31" t="s">
        <v>176</v>
      </c>
      <c r="C36" s="99" t="s">
        <v>178</v>
      </c>
      <c r="D36" s="91" t="s">
        <v>134</v>
      </c>
      <c r="E36" s="95" t="s">
        <v>22</v>
      </c>
      <c r="F36" s="96">
        <v>18450</v>
      </c>
      <c r="G36" s="8"/>
      <c r="H36" s="8"/>
      <c r="I36" s="31" t="s">
        <v>173</v>
      </c>
      <c r="J36" s="31">
        <v>5</v>
      </c>
      <c r="K36" s="139"/>
    </row>
    <row r="37" spans="1:11" ht="21.75">
      <c r="A37" s="31">
        <v>16</v>
      </c>
      <c r="B37" s="31" t="s">
        <v>176</v>
      </c>
      <c r="C37" s="104" t="s">
        <v>179</v>
      </c>
      <c r="D37" s="91" t="s">
        <v>134</v>
      </c>
      <c r="E37" s="105" t="s">
        <v>22</v>
      </c>
      <c r="F37" s="106">
        <v>37200</v>
      </c>
      <c r="G37" s="8"/>
      <c r="H37" s="8"/>
      <c r="I37" s="31" t="s">
        <v>173</v>
      </c>
      <c r="J37" s="31">
        <v>5</v>
      </c>
      <c r="K37" s="140"/>
    </row>
    <row r="38" spans="1:11" ht="21.75">
      <c r="A38" s="63"/>
      <c r="B38" s="63"/>
      <c r="C38" s="40"/>
      <c r="D38" s="40"/>
      <c r="E38" s="37"/>
      <c r="F38" s="41"/>
      <c r="G38" s="37"/>
      <c r="H38" s="37"/>
      <c r="I38" s="63"/>
      <c r="J38" s="63"/>
      <c r="K38" s="37"/>
    </row>
    <row r="39" spans="1:11" s="18" customFormat="1" ht="21.75">
      <c r="A39" s="63"/>
      <c r="B39" s="111" t="s">
        <v>135</v>
      </c>
      <c r="C39" s="111"/>
      <c r="D39" s="63"/>
      <c r="E39" s="111" t="s">
        <v>136</v>
      </c>
      <c r="F39" s="111"/>
      <c r="G39" s="111"/>
      <c r="H39" s="111" t="s">
        <v>137</v>
      </c>
      <c r="I39" s="111"/>
      <c r="J39" s="111"/>
      <c r="K39" s="111"/>
    </row>
    <row r="40" spans="1:11" s="18" customFormat="1" ht="21.75">
      <c r="A40" s="63"/>
      <c r="B40" s="112" t="s">
        <v>142</v>
      </c>
      <c r="C40" s="112"/>
      <c r="D40" s="62"/>
      <c r="E40" s="112" t="s">
        <v>141</v>
      </c>
      <c r="F40" s="112"/>
      <c r="G40" s="112"/>
      <c r="H40" s="112" t="s">
        <v>140</v>
      </c>
      <c r="I40" s="112"/>
      <c r="J40" s="112"/>
      <c r="K40" s="112"/>
    </row>
    <row r="41" spans="1:11" ht="21.75">
      <c r="A41" s="63"/>
      <c r="B41" s="63"/>
      <c r="C41" s="40"/>
      <c r="D41" s="40"/>
      <c r="E41" s="37"/>
      <c r="F41" s="41"/>
      <c r="G41" s="37"/>
      <c r="H41" s="37"/>
      <c r="I41" s="63"/>
      <c r="J41" s="63"/>
      <c r="K41" s="37"/>
    </row>
    <row r="42" spans="1:11" ht="21.75">
      <c r="A42" s="63"/>
      <c r="B42" s="63"/>
      <c r="C42" s="40"/>
      <c r="D42" s="40"/>
      <c r="E42" s="37"/>
      <c r="F42" s="41"/>
      <c r="G42" s="37"/>
      <c r="H42" s="37"/>
      <c r="I42" s="63"/>
      <c r="J42" s="63"/>
      <c r="K42" s="37"/>
    </row>
    <row r="43" spans="1:11" ht="21.75">
      <c r="A43" s="63"/>
      <c r="B43" s="63"/>
      <c r="C43" s="40"/>
      <c r="D43" s="40"/>
      <c r="E43" s="37"/>
      <c r="F43" s="41"/>
      <c r="G43" s="37"/>
      <c r="H43" s="37"/>
      <c r="I43" s="63"/>
      <c r="J43" s="63"/>
      <c r="K43" s="37"/>
    </row>
    <row r="44" spans="1:11" ht="21.75">
      <c r="A44" s="63"/>
      <c r="B44" s="63"/>
      <c r="C44" s="40"/>
      <c r="D44" s="40"/>
      <c r="E44" s="37"/>
      <c r="F44" s="41"/>
      <c r="G44" s="37"/>
      <c r="H44" s="37"/>
      <c r="I44" s="63"/>
      <c r="J44" s="63"/>
      <c r="K44" s="37"/>
    </row>
    <row r="45" spans="1:11" ht="21.75">
      <c r="A45" s="63"/>
      <c r="B45" s="63"/>
      <c r="C45" s="40"/>
      <c r="D45" s="40"/>
      <c r="E45" s="37"/>
      <c r="F45" s="41"/>
      <c r="G45" s="37"/>
      <c r="H45" s="37"/>
      <c r="I45" s="63"/>
      <c r="J45" s="63"/>
      <c r="K45" s="37"/>
    </row>
    <row r="46" spans="1:11" ht="21.75">
      <c r="A46" s="63"/>
      <c r="B46" s="63"/>
      <c r="C46" s="40"/>
      <c r="D46" s="40"/>
      <c r="E46" s="37"/>
      <c r="F46" s="41"/>
      <c r="G46" s="37"/>
      <c r="H46" s="37"/>
      <c r="I46" s="63"/>
      <c r="J46" s="63"/>
      <c r="K46" s="37"/>
    </row>
    <row r="47" spans="1:11" ht="21.75">
      <c r="A47" s="63"/>
      <c r="B47" s="63"/>
      <c r="C47" s="40"/>
      <c r="D47" s="40"/>
      <c r="E47" s="37"/>
      <c r="F47" s="41"/>
      <c r="G47" s="37"/>
      <c r="H47" s="37"/>
      <c r="I47" s="63"/>
      <c r="J47" s="63"/>
      <c r="K47" s="37"/>
    </row>
    <row r="48" spans="1:11" ht="21.75">
      <c r="A48" s="63"/>
      <c r="B48" s="63"/>
      <c r="C48" s="40"/>
      <c r="D48" s="40"/>
      <c r="E48" s="37"/>
      <c r="F48" s="41"/>
      <c r="G48" s="37"/>
      <c r="H48" s="37"/>
      <c r="I48" s="63"/>
      <c r="J48" s="63"/>
      <c r="K48" s="37"/>
    </row>
    <row r="49" spans="1:11" ht="21.75">
      <c r="A49" s="87"/>
      <c r="B49" s="87"/>
      <c r="C49" s="40"/>
      <c r="D49" s="40"/>
      <c r="E49" s="37"/>
      <c r="F49" s="41"/>
      <c r="G49" s="37"/>
      <c r="H49" s="37"/>
      <c r="I49" s="87"/>
      <c r="J49" s="87"/>
      <c r="K49" s="37"/>
    </row>
    <row r="50" spans="1:11" ht="21.75">
      <c r="A50" s="87"/>
      <c r="B50" s="87"/>
      <c r="C50" s="40"/>
      <c r="D50" s="40"/>
      <c r="E50" s="37"/>
      <c r="F50" s="41"/>
      <c r="G50" s="37"/>
      <c r="H50" s="37"/>
      <c r="I50" s="87"/>
      <c r="J50" s="87"/>
      <c r="K50" s="37"/>
    </row>
    <row r="51" spans="1:11" s="18" customFormat="1" ht="21.75">
      <c r="A51" s="116" t="s">
        <v>48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1:11" ht="24">
      <c r="A52" s="114" t="s">
        <v>138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</row>
    <row r="53" spans="1:11" ht="24">
      <c r="A53" s="115" t="s">
        <v>175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24">
      <c r="A54" s="113" t="s">
        <v>114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</row>
    <row r="55" spans="1:11" s="7" customFormat="1" ht="15.75" customHeight="1">
      <c r="A55" s="89"/>
      <c r="B55" s="89"/>
      <c r="C55" s="13"/>
      <c r="D55" s="13"/>
      <c r="E55" s="89"/>
      <c r="F55" s="9"/>
      <c r="G55" s="89"/>
      <c r="H55" s="89"/>
      <c r="I55" s="89"/>
      <c r="J55" s="89"/>
      <c r="K55" s="89"/>
    </row>
    <row r="56" spans="1:11" ht="24">
      <c r="A56" s="117" t="s">
        <v>103</v>
      </c>
      <c r="B56" s="117" t="s">
        <v>104</v>
      </c>
      <c r="C56" s="119" t="s">
        <v>105</v>
      </c>
      <c r="D56" s="121" t="s">
        <v>133</v>
      </c>
      <c r="E56" s="123" t="s">
        <v>4</v>
      </c>
      <c r="F56" s="124"/>
      <c r="G56" s="123" t="s">
        <v>7</v>
      </c>
      <c r="H56" s="124"/>
      <c r="I56" s="125" t="s">
        <v>9</v>
      </c>
      <c r="J56" s="127" t="s">
        <v>106</v>
      </c>
      <c r="K56" s="125" t="s">
        <v>11</v>
      </c>
    </row>
    <row r="57" spans="1:11" ht="46.5" customHeight="1">
      <c r="A57" s="118"/>
      <c r="B57" s="118"/>
      <c r="C57" s="120"/>
      <c r="D57" s="122"/>
      <c r="E57" s="52" t="s">
        <v>5</v>
      </c>
      <c r="F57" s="67" t="s">
        <v>6</v>
      </c>
      <c r="G57" s="52" t="s">
        <v>8</v>
      </c>
      <c r="H57" s="66" t="s">
        <v>6</v>
      </c>
      <c r="I57" s="126"/>
      <c r="J57" s="128"/>
      <c r="K57" s="126"/>
    </row>
    <row r="58" spans="1:11" s="7" customFormat="1" ht="24">
      <c r="A58" s="48"/>
      <c r="B58" s="48"/>
      <c r="C58" s="49" t="s">
        <v>107</v>
      </c>
      <c r="D58" s="49"/>
      <c r="E58" s="46"/>
      <c r="F58" s="47"/>
      <c r="G58" s="46"/>
      <c r="H58" s="46"/>
      <c r="I58" s="46"/>
      <c r="J58" s="50"/>
      <c r="K58" s="129" t="s">
        <v>132</v>
      </c>
    </row>
    <row r="59" spans="1:11" s="7" customFormat="1" ht="21.75">
      <c r="A59" s="31">
        <v>1</v>
      </c>
      <c r="B59" s="31" t="s">
        <v>176</v>
      </c>
      <c r="C59" s="16" t="s">
        <v>112</v>
      </c>
      <c r="D59" s="65" t="s">
        <v>139</v>
      </c>
      <c r="E59" s="8" t="s">
        <v>17</v>
      </c>
      <c r="F59" s="11">
        <v>30000</v>
      </c>
      <c r="G59" s="8"/>
      <c r="H59" s="8"/>
      <c r="I59" s="31" t="s">
        <v>173</v>
      </c>
      <c r="J59" s="31">
        <v>5</v>
      </c>
      <c r="K59" s="130"/>
    </row>
    <row r="60" spans="1:11" ht="21.75">
      <c r="A60" s="87"/>
      <c r="B60" s="87"/>
      <c r="C60" s="40"/>
      <c r="D60" s="40"/>
      <c r="E60" s="37"/>
      <c r="F60" s="41"/>
      <c r="G60" s="37"/>
      <c r="H60" s="37"/>
      <c r="I60" s="87"/>
      <c r="J60" s="87"/>
      <c r="K60" s="37"/>
    </row>
    <row r="61" spans="1:11" s="18" customFormat="1" ht="21.75">
      <c r="A61" s="87"/>
      <c r="B61" s="111" t="s">
        <v>135</v>
      </c>
      <c r="C61" s="111"/>
      <c r="D61" s="87"/>
      <c r="E61" s="111" t="s">
        <v>136</v>
      </c>
      <c r="F61" s="111"/>
      <c r="G61" s="111"/>
      <c r="H61" s="111" t="s">
        <v>137</v>
      </c>
      <c r="I61" s="111"/>
      <c r="J61" s="111"/>
      <c r="K61" s="111"/>
    </row>
    <row r="62" spans="1:11" s="18" customFormat="1" ht="21.75">
      <c r="A62" s="87"/>
      <c r="B62" s="112" t="s">
        <v>142</v>
      </c>
      <c r="C62" s="112"/>
      <c r="D62" s="88"/>
      <c r="E62" s="112" t="s">
        <v>141</v>
      </c>
      <c r="F62" s="112"/>
      <c r="G62" s="112"/>
      <c r="H62" s="112" t="s">
        <v>140</v>
      </c>
      <c r="I62" s="112"/>
      <c r="J62" s="112"/>
      <c r="K62" s="112"/>
    </row>
    <row r="63" spans="1:11" ht="21.75">
      <c r="A63" s="87"/>
      <c r="B63" s="87"/>
      <c r="C63" s="40"/>
      <c r="D63" s="40"/>
      <c r="E63" s="37"/>
      <c r="F63" s="41"/>
      <c r="G63" s="37"/>
      <c r="H63" s="37"/>
      <c r="I63" s="87"/>
      <c r="J63" s="87"/>
      <c r="K63" s="37"/>
    </row>
    <row r="64" spans="1:11" ht="21.75">
      <c r="A64" s="87"/>
      <c r="B64" s="87"/>
      <c r="C64" s="40"/>
      <c r="D64" s="40"/>
      <c r="E64" s="37"/>
      <c r="F64" s="41"/>
      <c r="G64" s="37"/>
      <c r="H64" s="37"/>
      <c r="I64" s="87"/>
      <c r="J64" s="87"/>
      <c r="K64" s="37"/>
    </row>
    <row r="65" spans="1:11" ht="21.75">
      <c r="A65" s="87"/>
      <c r="B65" s="87"/>
      <c r="C65" s="40"/>
      <c r="D65" s="40"/>
      <c r="E65" s="37"/>
      <c r="F65" s="41"/>
      <c r="G65" s="37"/>
      <c r="H65" s="37"/>
      <c r="I65" s="87"/>
      <c r="J65" s="87"/>
      <c r="K65" s="37"/>
    </row>
    <row r="66" spans="1:11" ht="21.75">
      <c r="A66" s="87"/>
      <c r="B66" s="87"/>
      <c r="C66" s="40"/>
      <c r="D66" s="40"/>
      <c r="E66" s="37"/>
      <c r="F66" s="41"/>
      <c r="G66" s="37"/>
      <c r="H66" s="37"/>
      <c r="I66" s="87"/>
      <c r="J66" s="87"/>
      <c r="K66" s="37"/>
    </row>
    <row r="67" spans="1:11" ht="21.75">
      <c r="A67" s="87"/>
      <c r="B67" s="87"/>
      <c r="C67" s="40"/>
      <c r="D67" s="40"/>
      <c r="E67" s="37"/>
      <c r="F67" s="41"/>
      <c r="G67" s="37"/>
      <c r="H67" s="37"/>
      <c r="I67" s="87"/>
      <c r="J67" s="87"/>
      <c r="K67" s="37"/>
    </row>
    <row r="68" spans="1:11" ht="21.75">
      <c r="A68" s="87"/>
      <c r="B68" s="87"/>
      <c r="C68" s="40"/>
      <c r="D68" s="40"/>
      <c r="E68" s="37"/>
      <c r="F68" s="41"/>
      <c r="G68" s="37"/>
      <c r="H68" s="37"/>
      <c r="I68" s="87"/>
      <c r="J68" s="87"/>
      <c r="K68" s="37"/>
    </row>
    <row r="69" spans="1:11" ht="21.75">
      <c r="A69" s="87"/>
      <c r="B69" s="87"/>
      <c r="C69" s="40"/>
      <c r="D69" s="40"/>
      <c r="E69" s="37"/>
      <c r="F69" s="41"/>
      <c r="G69" s="37"/>
      <c r="H69" s="37"/>
      <c r="I69" s="87"/>
      <c r="J69" s="87"/>
      <c r="K69" s="37"/>
    </row>
    <row r="70" spans="1:11" ht="21.75">
      <c r="A70" s="87"/>
      <c r="B70" s="87"/>
      <c r="C70" s="40"/>
      <c r="D70" s="40"/>
      <c r="E70" s="37"/>
      <c r="F70" s="41"/>
      <c r="G70" s="37"/>
      <c r="H70" s="37"/>
      <c r="I70" s="87"/>
      <c r="J70" s="87"/>
      <c r="K70" s="37"/>
    </row>
    <row r="71" spans="1:11" ht="21.75">
      <c r="A71" s="63"/>
      <c r="B71" s="63"/>
      <c r="C71" s="40"/>
      <c r="D71" s="40"/>
      <c r="E71" s="37"/>
      <c r="F71" s="41"/>
      <c r="G71" s="37"/>
      <c r="H71" s="37"/>
      <c r="I71" s="63"/>
      <c r="J71" s="63"/>
      <c r="K71" s="37"/>
    </row>
    <row r="72" spans="1:11" ht="21.75">
      <c r="A72" s="63"/>
      <c r="B72" s="63"/>
      <c r="C72" s="40"/>
      <c r="D72" s="40"/>
      <c r="E72" s="37"/>
      <c r="F72" s="41"/>
      <c r="G72" s="37"/>
      <c r="H72" s="37"/>
      <c r="I72" s="63"/>
      <c r="J72" s="63"/>
      <c r="K72" s="37"/>
    </row>
    <row r="73" spans="1:11" ht="21.75">
      <c r="A73" s="63"/>
      <c r="B73" s="63"/>
      <c r="C73" s="40"/>
      <c r="D73" s="40"/>
      <c r="E73" s="37"/>
      <c r="F73" s="41"/>
      <c r="G73" s="37"/>
      <c r="H73" s="37"/>
      <c r="I73" s="63"/>
      <c r="J73" s="63"/>
      <c r="K73" s="37"/>
    </row>
    <row r="74" spans="1:11" ht="21.75">
      <c r="A74" s="63"/>
      <c r="B74" s="63"/>
      <c r="C74" s="40"/>
      <c r="D74" s="40"/>
      <c r="E74" s="37"/>
      <c r="F74" s="41"/>
      <c r="G74" s="37"/>
      <c r="H74" s="37"/>
      <c r="I74" s="63"/>
      <c r="J74" s="63"/>
      <c r="K74" s="37"/>
    </row>
    <row r="75" spans="1:11" ht="21.75">
      <c r="A75" s="110"/>
      <c r="B75" s="110"/>
      <c r="C75" s="40"/>
      <c r="D75" s="40"/>
      <c r="E75" s="37"/>
      <c r="F75" s="41"/>
      <c r="G75" s="37"/>
      <c r="H75" s="37"/>
      <c r="I75" s="110"/>
      <c r="J75" s="110"/>
      <c r="K75" s="37"/>
    </row>
    <row r="76" spans="1:11" ht="21.75">
      <c r="A76" s="116" t="s">
        <v>49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</row>
    <row r="77" spans="1:11" ht="24">
      <c r="A77" s="114" t="s">
        <v>138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</row>
    <row r="78" spans="1:11" ht="24">
      <c r="A78" s="115" t="s">
        <v>175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</row>
    <row r="79" spans="1:11" ht="24">
      <c r="A79" s="113" t="s">
        <v>127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</row>
    <row r="80" spans="1:11" s="7" customFormat="1" ht="15.75" customHeight="1">
      <c r="A80" s="64"/>
      <c r="B80" s="64"/>
      <c r="C80" s="13"/>
      <c r="D80" s="13"/>
      <c r="E80" s="64"/>
      <c r="F80" s="9"/>
      <c r="G80" s="64"/>
      <c r="H80" s="64"/>
      <c r="I80" s="64"/>
      <c r="J80" s="64"/>
      <c r="K80" s="64"/>
    </row>
    <row r="81" spans="1:11" ht="24">
      <c r="A81" s="117" t="s">
        <v>103</v>
      </c>
      <c r="B81" s="117" t="s">
        <v>104</v>
      </c>
      <c r="C81" s="119" t="s">
        <v>105</v>
      </c>
      <c r="D81" s="121" t="s">
        <v>133</v>
      </c>
      <c r="E81" s="123" t="s">
        <v>4</v>
      </c>
      <c r="F81" s="124"/>
      <c r="G81" s="123" t="s">
        <v>7</v>
      </c>
      <c r="H81" s="124"/>
      <c r="I81" s="125" t="s">
        <v>9</v>
      </c>
      <c r="J81" s="127" t="s">
        <v>106</v>
      </c>
      <c r="K81" s="125" t="s">
        <v>11</v>
      </c>
    </row>
    <row r="82" spans="1:11" ht="45.75" customHeight="1">
      <c r="A82" s="118"/>
      <c r="B82" s="118"/>
      <c r="C82" s="120"/>
      <c r="D82" s="122"/>
      <c r="E82" s="52" t="s">
        <v>5</v>
      </c>
      <c r="F82" s="67" t="s">
        <v>6</v>
      </c>
      <c r="G82" s="52" t="s">
        <v>8</v>
      </c>
      <c r="H82" s="66" t="s">
        <v>6</v>
      </c>
      <c r="I82" s="126"/>
      <c r="J82" s="128"/>
      <c r="K82" s="126"/>
    </row>
    <row r="83" spans="1:11" ht="19.5" customHeight="1">
      <c r="A83" s="48"/>
      <c r="B83" s="48"/>
      <c r="C83" s="49" t="s">
        <v>107</v>
      </c>
      <c r="D83" s="49"/>
      <c r="E83" s="46"/>
      <c r="F83" s="47"/>
      <c r="G83" s="46"/>
      <c r="H83" s="46"/>
      <c r="I83" s="46"/>
      <c r="J83" s="50"/>
      <c r="K83" s="138" t="s">
        <v>132</v>
      </c>
    </row>
    <row r="84" spans="1:11" s="7" customFormat="1" ht="21.75">
      <c r="A84" s="31">
        <v>1</v>
      </c>
      <c r="B84" s="31" t="s">
        <v>176</v>
      </c>
      <c r="C84" s="20" t="s">
        <v>128</v>
      </c>
      <c r="D84" s="65" t="s">
        <v>143</v>
      </c>
      <c r="E84" s="8" t="s">
        <v>40</v>
      </c>
      <c r="F84" s="11">
        <v>50000</v>
      </c>
      <c r="G84" s="8"/>
      <c r="H84" s="8"/>
      <c r="I84" s="31" t="s">
        <v>173</v>
      </c>
      <c r="J84" s="31">
        <v>5</v>
      </c>
      <c r="K84" s="139"/>
    </row>
    <row r="85" spans="1:11" s="7" customFormat="1" ht="21.75">
      <c r="A85" s="31">
        <v>2</v>
      </c>
      <c r="B85" s="31" t="s">
        <v>176</v>
      </c>
      <c r="C85" s="20" t="s">
        <v>129</v>
      </c>
      <c r="D85" s="65" t="s">
        <v>143</v>
      </c>
      <c r="E85" s="8" t="s">
        <v>40</v>
      </c>
      <c r="F85" s="11">
        <v>50000</v>
      </c>
      <c r="G85" s="8"/>
      <c r="H85" s="8"/>
      <c r="I85" s="31" t="s">
        <v>173</v>
      </c>
      <c r="J85" s="31">
        <v>5</v>
      </c>
      <c r="K85" s="139"/>
    </row>
    <row r="86" spans="1:11" s="7" customFormat="1" ht="18.75" customHeight="1">
      <c r="A86" s="131"/>
      <c r="B86" s="141"/>
      <c r="C86" s="54" t="s">
        <v>130</v>
      </c>
      <c r="D86" s="54"/>
      <c r="E86" s="143"/>
      <c r="F86" s="145"/>
      <c r="G86" s="147"/>
      <c r="H86" s="147"/>
      <c r="I86" s="131"/>
      <c r="J86" s="131"/>
      <c r="K86" s="139"/>
    </row>
    <row r="87" spans="1:11" s="7" customFormat="1" ht="18.75" customHeight="1">
      <c r="A87" s="132"/>
      <c r="B87" s="142"/>
      <c r="C87" s="55" t="s">
        <v>131</v>
      </c>
      <c r="D87" s="55"/>
      <c r="E87" s="144"/>
      <c r="F87" s="146"/>
      <c r="G87" s="148"/>
      <c r="H87" s="148"/>
      <c r="I87" s="132"/>
      <c r="J87" s="132"/>
      <c r="K87" s="139"/>
    </row>
    <row r="88" spans="1:11" s="7" customFormat="1" ht="67.5" customHeight="1">
      <c r="A88" s="60">
        <v>3</v>
      </c>
      <c r="B88" s="60" t="s">
        <v>176</v>
      </c>
      <c r="C88" s="61" t="s">
        <v>180</v>
      </c>
      <c r="D88" s="68" t="s">
        <v>143</v>
      </c>
      <c r="E88" s="58" t="s">
        <v>40</v>
      </c>
      <c r="F88" s="59">
        <v>494000</v>
      </c>
      <c r="G88" s="8"/>
      <c r="H88" s="8"/>
      <c r="I88" s="60" t="s">
        <v>173</v>
      </c>
      <c r="J88" s="60">
        <v>60</v>
      </c>
      <c r="K88" s="139"/>
    </row>
    <row r="89" spans="1:11" s="7" customFormat="1" ht="78" customHeight="1">
      <c r="A89" s="60">
        <v>4</v>
      </c>
      <c r="B89" s="60" t="s">
        <v>176</v>
      </c>
      <c r="C89" s="61" t="s">
        <v>181</v>
      </c>
      <c r="D89" s="68" t="s">
        <v>143</v>
      </c>
      <c r="E89" s="58" t="s">
        <v>40</v>
      </c>
      <c r="F89" s="59">
        <v>315000</v>
      </c>
      <c r="G89" s="8"/>
      <c r="H89" s="8"/>
      <c r="I89" s="60" t="s">
        <v>173</v>
      </c>
      <c r="J89" s="60">
        <v>60</v>
      </c>
      <c r="K89" s="139"/>
    </row>
    <row r="90" spans="1:11" s="7" customFormat="1" ht="66.75" customHeight="1">
      <c r="A90" s="60">
        <v>5</v>
      </c>
      <c r="B90" s="60" t="s">
        <v>176</v>
      </c>
      <c r="C90" s="61" t="s">
        <v>183</v>
      </c>
      <c r="D90" s="68" t="s">
        <v>143</v>
      </c>
      <c r="E90" s="58" t="s">
        <v>40</v>
      </c>
      <c r="F90" s="59">
        <v>494000</v>
      </c>
      <c r="G90" s="8"/>
      <c r="H90" s="8"/>
      <c r="I90" s="60" t="s">
        <v>173</v>
      </c>
      <c r="J90" s="60">
        <v>60</v>
      </c>
      <c r="K90" s="140"/>
    </row>
    <row r="91" spans="1:11" ht="21.7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</row>
    <row r="92" spans="1:11" s="18" customFormat="1" ht="21.75">
      <c r="A92" s="63"/>
      <c r="B92" s="111" t="s">
        <v>135</v>
      </c>
      <c r="C92" s="111"/>
      <c r="D92" s="63"/>
      <c r="E92" s="111" t="s">
        <v>136</v>
      </c>
      <c r="F92" s="111"/>
      <c r="G92" s="111"/>
      <c r="H92" s="111" t="s">
        <v>137</v>
      </c>
      <c r="I92" s="111"/>
      <c r="J92" s="111"/>
      <c r="K92" s="111"/>
    </row>
    <row r="93" spans="1:11" s="18" customFormat="1" ht="21.75">
      <c r="A93" s="63"/>
      <c r="B93" s="112" t="s">
        <v>126</v>
      </c>
      <c r="C93" s="112"/>
      <c r="D93" s="62"/>
      <c r="E93" s="112" t="s">
        <v>122</v>
      </c>
      <c r="F93" s="112"/>
      <c r="G93" s="112"/>
      <c r="H93" s="112" t="s">
        <v>124</v>
      </c>
      <c r="I93" s="112"/>
      <c r="J93" s="112"/>
      <c r="K93" s="112"/>
    </row>
    <row r="94" spans="1:11" s="18" customFormat="1" ht="21.75">
      <c r="A94" s="111" t="s">
        <v>182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</row>
    <row r="95" spans="1:11" ht="24">
      <c r="A95" s="114" t="s">
        <v>138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ht="24">
      <c r="A96" s="115" t="s">
        <v>175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</row>
    <row r="97" spans="1:11" ht="24">
      <c r="A97" s="113" t="s">
        <v>127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</row>
    <row r="98" spans="1:11" ht="24">
      <c r="A98" s="117" t="s">
        <v>103</v>
      </c>
      <c r="B98" s="117" t="s">
        <v>104</v>
      </c>
      <c r="C98" s="119" t="s">
        <v>105</v>
      </c>
      <c r="D98" s="121" t="s">
        <v>133</v>
      </c>
      <c r="E98" s="123" t="s">
        <v>4</v>
      </c>
      <c r="F98" s="124"/>
      <c r="G98" s="123" t="s">
        <v>7</v>
      </c>
      <c r="H98" s="124"/>
      <c r="I98" s="125" t="s">
        <v>9</v>
      </c>
      <c r="J98" s="127" t="s">
        <v>106</v>
      </c>
      <c r="K98" s="125" t="s">
        <v>11</v>
      </c>
    </row>
    <row r="99" spans="1:11" ht="45" customHeight="1">
      <c r="A99" s="118"/>
      <c r="B99" s="118"/>
      <c r="C99" s="120"/>
      <c r="D99" s="122"/>
      <c r="E99" s="52" t="s">
        <v>5</v>
      </c>
      <c r="F99" s="67" t="s">
        <v>6</v>
      </c>
      <c r="G99" s="52" t="s">
        <v>8</v>
      </c>
      <c r="H99" s="66" t="s">
        <v>6</v>
      </c>
      <c r="I99" s="126"/>
      <c r="J99" s="128"/>
      <c r="K99" s="126"/>
    </row>
    <row r="100" spans="1:11" s="7" customFormat="1" ht="64.5" customHeight="1">
      <c r="A100" s="60">
        <v>6</v>
      </c>
      <c r="B100" s="60" t="s">
        <v>176</v>
      </c>
      <c r="C100" s="61" t="s">
        <v>184</v>
      </c>
      <c r="D100" s="68" t="s">
        <v>143</v>
      </c>
      <c r="E100" s="58" t="s">
        <v>40</v>
      </c>
      <c r="F100" s="59">
        <v>1099000</v>
      </c>
      <c r="G100" s="8"/>
      <c r="H100" s="8"/>
      <c r="I100" s="60" t="s">
        <v>174</v>
      </c>
      <c r="J100" s="60">
        <v>60</v>
      </c>
      <c r="K100" s="133" t="s">
        <v>132</v>
      </c>
    </row>
    <row r="101" spans="1:11" s="7" customFormat="1" ht="65.25" customHeight="1">
      <c r="A101" s="60">
        <v>7</v>
      </c>
      <c r="B101" s="60" t="s">
        <v>176</v>
      </c>
      <c r="C101" s="61" t="s">
        <v>185</v>
      </c>
      <c r="D101" s="68" t="s">
        <v>143</v>
      </c>
      <c r="E101" s="58" t="s">
        <v>40</v>
      </c>
      <c r="F101" s="59">
        <v>208000</v>
      </c>
      <c r="G101" s="8"/>
      <c r="H101" s="8"/>
      <c r="I101" s="60" t="s">
        <v>173</v>
      </c>
      <c r="J101" s="60">
        <v>60</v>
      </c>
      <c r="K101" s="134"/>
    </row>
    <row r="102" spans="1:11" s="7" customFormat="1" ht="64.5" customHeight="1">
      <c r="A102" s="60">
        <v>8</v>
      </c>
      <c r="B102" s="60" t="s">
        <v>176</v>
      </c>
      <c r="C102" s="61" t="s">
        <v>186</v>
      </c>
      <c r="D102" s="68" t="s">
        <v>143</v>
      </c>
      <c r="E102" s="58" t="s">
        <v>40</v>
      </c>
      <c r="F102" s="59">
        <v>345000</v>
      </c>
      <c r="G102" s="8"/>
      <c r="H102" s="8"/>
      <c r="I102" s="60" t="s">
        <v>173</v>
      </c>
      <c r="J102" s="60">
        <v>60</v>
      </c>
      <c r="K102" s="134"/>
    </row>
    <row r="103" spans="1:11" s="7" customFormat="1" ht="66" customHeight="1">
      <c r="A103" s="60">
        <v>9</v>
      </c>
      <c r="B103" s="60" t="s">
        <v>176</v>
      </c>
      <c r="C103" s="61" t="s">
        <v>187</v>
      </c>
      <c r="D103" s="68" t="s">
        <v>143</v>
      </c>
      <c r="E103" s="58" t="s">
        <v>40</v>
      </c>
      <c r="F103" s="59">
        <v>1038000</v>
      </c>
      <c r="G103" s="8"/>
      <c r="H103" s="8"/>
      <c r="I103" s="60" t="s">
        <v>174</v>
      </c>
      <c r="J103" s="60">
        <v>60</v>
      </c>
      <c r="K103" s="134"/>
    </row>
    <row r="104" spans="1:11" s="7" customFormat="1" ht="55.5" customHeight="1">
      <c r="A104" s="60">
        <v>10</v>
      </c>
      <c r="B104" s="60" t="s">
        <v>176</v>
      </c>
      <c r="C104" s="61" t="s">
        <v>188</v>
      </c>
      <c r="D104" s="68" t="s">
        <v>143</v>
      </c>
      <c r="E104" s="58" t="s">
        <v>40</v>
      </c>
      <c r="F104" s="59">
        <v>82390</v>
      </c>
      <c r="G104" s="8"/>
      <c r="H104" s="8"/>
      <c r="I104" s="60" t="s">
        <v>173</v>
      </c>
      <c r="J104" s="60">
        <v>60</v>
      </c>
      <c r="K104" s="135"/>
    </row>
    <row r="105" spans="1:11" s="18" customFormat="1" ht="21.75">
      <c r="A105" s="63"/>
      <c r="B105" s="63"/>
      <c r="C105" s="40"/>
      <c r="D105" s="40"/>
      <c r="E105" s="37"/>
      <c r="F105" s="41"/>
      <c r="G105" s="37"/>
      <c r="H105" s="37"/>
      <c r="I105" s="63"/>
      <c r="J105" s="63"/>
      <c r="K105" s="37"/>
    </row>
    <row r="106" spans="1:11" s="18" customFormat="1" ht="21.75">
      <c r="A106" s="63"/>
      <c r="B106" s="111" t="s">
        <v>135</v>
      </c>
      <c r="C106" s="111"/>
      <c r="D106" s="63"/>
      <c r="E106" s="111" t="s">
        <v>136</v>
      </c>
      <c r="F106" s="111"/>
      <c r="G106" s="111"/>
      <c r="H106" s="111" t="s">
        <v>137</v>
      </c>
      <c r="I106" s="111"/>
      <c r="J106" s="111"/>
      <c r="K106" s="111"/>
    </row>
    <row r="107" spans="1:11" s="18" customFormat="1" ht="21.75">
      <c r="A107" s="63"/>
      <c r="B107" s="112" t="s">
        <v>126</v>
      </c>
      <c r="C107" s="112"/>
      <c r="D107" s="62"/>
      <c r="E107" s="112" t="s">
        <v>122</v>
      </c>
      <c r="F107" s="112"/>
      <c r="G107" s="112"/>
      <c r="H107" s="112" t="s">
        <v>124</v>
      </c>
      <c r="I107" s="112"/>
      <c r="J107" s="112"/>
      <c r="K107" s="112"/>
    </row>
    <row r="108" spans="1:11" s="18" customFormat="1" ht="21.75">
      <c r="A108" s="63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</sheetData>
  <sheetProtection/>
  <mergeCells count="126">
    <mergeCell ref="E5:F5"/>
    <mergeCell ref="G5:H5"/>
    <mergeCell ref="I5:I6"/>
    <mergeCell ref="J5:J6"/>
    <mergeCell ref="I20:I21"/>
    <mergeCell ref="J20:J21"/>
    <mergeCell ref="E20:E21"/>
    <mergeCell ref="F20:F21"/>
    <mergeCell ref="G20:G21"/>
    <mergeCell ref="H20:H21"/>
    <mergeCell ref="K5:K6"/>
    <mergeCell ref="K7:K21"/>
    <mergeCell ref="A1:K1"/>
    <mergeCell ref="A2:K2"/>
    <mergeCell ref="A3:K3"/>
    <mergeCell ref="A5:A6"/>
    <mergeCell ref="B5:B6"/>
    <mergeCell ref="C5:C6"/>
    <mergeCell ref="A20:A21"/>
    <mergeCell ref="C20:C21"/>
    <mergeCell ref="B23:C23"/>
    <mergeCell ref="E23:G23"/>
    <mergeCell ref="H23:K23"/>
    <mergeCell ref="B24:C24"/>
    <mergeCell ref="E24:G24"/>
    <mergeCell ref="H24:K24"/>
    <mergeCell ref="A26:K26"/>
    <mergeCell ref="A27:K27"/>
    <mergeCell ref="A28:K28"/>
    <mergeCell ref="A29:K29"/>
    <mergeCell ref="A31:A32"/>
    <mergeCell ref="B31:B32"/>
    <mergeCell ref="C31:C32"/>
    <mergeCell ref="E31:F31"/>
    <mergeCell ref="G31:H31"/>
    <mergeCell ref="I31:I32"/>
    <mergeCell ref="J31:J32"/>
    <mergeCell ref="K31:K32"/>
    <mergeCell ref="K33:K37"/>
    <mergeCell ref="A33:A34"/>
    <mergeCell ref="B33:B34"/>
    <mergeCell ref="E33:E34"/>
    <mergeCell ref="F33:F34"/>
    <mergeCell ref="G33:G34"/>
    <mergeCell ref="H33:H34"/>
    <mergeCell ref="I33:I34"/>
    <mergeCell ref="J33:J34"/>
    <mergeCell ref="B39:C39"/>
    <mergeCell ref="E39:G39"/>
    <mergeCell ref="H39:K39"/>
    <mergeCell ref="B40:C40"/>
    <mergeCell ref="E40:G40"/>
    <mergeCell ref="H40:K40"/>
    <mergeCell ref="A76:K76"/>
    <mergeCell ref="A77:K77"/>
    <mergeCell ref="A78:K78"/>
    <mergeCell ref="A79:K79"/>
    <mergeCell ref="A81:A82"/>
    <mergeCell ref="B81:B82"/>
    <mergeCell ref="C81:C82"/>
    <mergeCell ref="E81:F81"/>
    <mergeCell ref="G81:H81"/>
    <mergeCell ref="I81:I82"/>
    <mergeCell ref="J81:J82"/>
    <mergeCell ref="K81:K82"/>
    <mergeCell ref="K83:K90"/>
    <mergeCell ref="I86:I87"/>
    <mergeCell ref="A86:A87"/>
    <mergeCell ref="B86:B87"/>
    <mergeCell ref="E86:E87"/>
    <mergeCell ref="F86:F87"/>
    <mergeCell ref="G86:G87"/>
    <mergeCell ref="H86:H87"/>
    <mergeCell ref="B92:C92"/>
    <mergeCell ref="E92:G92"/>
    <mergeCell ref="H92:K92"/>
    <mergeCell ref="B93:C93"/>
    <mergeCell ref="E93:G93"/>
    <mergeCell ref="H93:K93"/>
    <mergeCell ref="E106:G106"/>
    <mergeCell ref="H106:K106"/>
    <mergeCell ref="A94:K94"/>
    <mergeCell ref="A95:K95"/>
    <mergeCell ref="A96:K96"/>
    <mergeCell ref="A97:K97"/>
    <mergeCell ref="A98:A99"/>
    <mergeCell ref="B98:B99"/>
    <mergeCell ref="C98:C99"/>
    <mergeCell ref="E98:F98"/>
    <mergeCell ref="D5:D6"/>
    <mergeCell ref="D20:D21"/>
    <mergeCell ref="D31:D32"/>
    <mergeCell ref="D81:D82"/>
    <mergeCell ref="D98:D99"/>
    <mergeCell ref="J98:J99"/>
    <mergeCell ref="G98:H98"/>
    <mergeCell ref="I98:I99"/>
    <mergeCell ref="J86:J87"/>
    <mergeCell ref="A91:K91"/>
    <mergeCell ref="B62:C62"/>
    <mergeCell ref="E62:G62"/>
    <mergeCell ref="H62:K62"/>
    <mergeCell ref="B20:B21"/>
    <mergeCell ref="B107:C107"/>
    <mergeCell ref="E107:G107"/>
    <mergeCell ref="H107:K107"/>
    <mergeCell ref="K98:K99"/>
    <mergeCell ref="K100:K104"/>
    <mergeCell ref="B106:C106"/>
    <mergeCell ref="I56:I57"/>
    <mergeCell ref="J56:J57"/>
    <mergeCell ref="K56:K57"/>
    <mergeCell ref="K58:K59"/>
    <mergeCell ref="B61:C61"/>
    <mergeCell ref="E61:G61"/>
    <mergeCell ref="H61:K61"/>
    <mergeCell ref="A51:K51"/>
    <mergeCell ref="A52:K52"/>
    <mergeCell ref="A53:K53"/>
    <mergeCell ref="A54:K54"/>
    <mergeCell ref="A56:A57"/>
    <mergeCell ref="B56:B57"/>
    <mergeCell ref="C56:C57"/>
    <mergeCell ref="D56:D57"/>
    <mergeCell ref="E56:F56"/>
    <mergeCell ref="G56:H56"/>
  </mergeCells>
  <printOptions/>
  <pageMargins left="0.5905511811023623" right="0" top="0.31496062992125984" bottom="0.1968503937007874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09"/>
  <sheetViews>
    <sheetView tabSelected="1" zoomScalePageLayoutView="0" workbookViewId="0" topLeftCell="A34">
      <selection activeCell="K36" sqref="K36"/>
    </sheetView>
  </sheetViews>
  <sheetFormatPr defaultColWidth="9.140625" defaultRowHeight="15"/>
  <cols>
    <col min="1" max="1" width="5.8515625" style="32" customWidth="1"/>
    <col min="2" max="2" width="13.00390625" style="32" customWidth="1"/>
    <col min="3" max="3" width="26.421875" style="17" customWidth="1"/>
    <col min="4" max="4" width="20.57421875" style="0" customWidth="1"/>
    <col min="5" max="5" width="11.8515625" style="12" customWidth="1"/>
    <col min="6" max="6" width="8.140625" style="0" customWidth="1"/>
    <col min="7" max="7" width="11.7109375" style="0" customWidth="1"/>
    <col min="8" max="8" width="11.140625" style="32" customWidth="1"/>
    <col min="9" max="9" width="9.421875" style="32" customWidth="1"/>
    <col min="10" max="10" width="10.140625" style="0" customWidth="1"/>
    <col min="11" max="79" width="9.140625" style="7" customWidth="1"/>
  </cols>
  <sheetData>
    <row r="1" spans="1:13" ht="24">
      <c r="A1" s="114" t="s">
        <v>21</v>
      </c>
      <c r="B1" s="114"/>
      <c r="C1" s="114"/>
      <c r="D1" s="114"/>
      <c r="E1" s="114"/>
      <c r="F1" s="114"/>
      <c r="G1" s="114"/>
      <c r="H1" s="114"/>
      <c r="I1" s="114"/>
      <c r="J1" s="114"/>
      <c r="K1" s="6"/>
      <c r="L1" s="6"/>
      <c r="M1" s="6"/>
    </row>
    <row r="2" spans="1:13" ht="24">
      <c r="A2" s="115" t="s">
        <v>175</v>
      </c>
      <c r="B2" s="115"/>
      <c r="C2" s="115"/>
      <c r="D2" s="115"/>
      <c r="E2" s="115"/>
      <c r="F2" s="115"/>
      <c r="G2" s="115"/>
      <c r="H2" s="115"/>
      <c r="I2" s="115"/>
      <c r="J2" s="115"/>
      <c r="K2" s="6"/>
      <c r="L2" s="6"/>
      <c r="M2" s="6"/>
    </row>
    <row r="3" spans="1:13" ht="24">
      <c r="A3" s="113" t="s">
        <v>102</v>
      </c>
      <c r="B3" s="113"/>
      <c r="C3" s="113"/>
      <c r="D3" s="113"/>
      <c r="E3" s="113"/>
      <c r="F3" s="113"/>
      <c r="G3" s="113"/>
      <c r="H3" s="113"/>
      <c r="I3" s="113"/>
      <c r="J3" s="113"/>
      <c r="K3" s="6"/>
      <c r="L3" s="6"/>
      <c r="M3" s="6"/>
    </row>
    <row r="4" spans="1:13" s="7" customFormat="1" ht="15.75" customHeight="1">
      <c r="A4" s="42"/>
      <c r="B4" s="5"/>
      <c r="C4" s="13"/>
      <c r="D4" s="5"/>
      <c r="E4" s="9"/>
      <c r="F4" s="5"/>
      <c r="G4" s="5"/>
      <c r="H4" s="42"/>
      <c r="I4" s="42"/>
      <c r="J4" s="5"/>
      <c r="K4" s="6"/>
      <c r="L4" s="6"/>
      <c r="M4" s="6"/>
    </row>
    <row r="5" spans="1:13" ht="24">
      <c r="A5" s="117" t="s">
        <v>103</v>
      </c>
      <c r="B5" s="117" t="s">
        <v>104</v>
      </c>
      <c r="C5" s="119" t="s">
        <v>105</v>
      </c>
      <c r="D5" s="123" t="s">
        <v>4</v>
      </c>
      <c r="E5" s="124"/>
      <c r="F5" s="123" t="s">
        <v>7</v>
      </c>
      <c r="G5" s="124"/>
      <c r="H5" s="125" t="s">
        <v>9</v>
      </c>
      <c r="I5" s="127" t="s">
        <v>106</v>
      </c>
      <c r="J5" s="125" t="s">
        <v>11</v>
      </c>
      <c r="K5" s="6"/>
      <c r="L5" s="6"/>
      <c r="M5" s="6"/>
    </row>
    <row r="6" spans="1:13" ht="45.75" customHeight="1">
      <c r="A6" s="118"/>
      <c r="B6" s="118"/>
      <c r="C6" s="120"/>
      <c r="D6" s="52" t="s">
        <v>5</v>
      </c>
      <c r="E6" s="53" t="s">
        <v>6</v>
      </c>
      <c r="F6" s="52" t="s">
        <v>8</v>
      </c>
      <c r="G6" s="52" t="s">
        <v>6</v>
      </c>
      <c r="H6" s="126"/>
      <c r="I6" s="128"/>
      <c r="J6" s="126"/>
      <c r="K6" s="6"/>
      <c r="L6" s="6"/>
      <c r="M6" s="6"/>
    </row>
    <row r="7" spans="1:13" ht="19.5" customHeight="1">
      <c r="A7" s="48"/>
      <c r="B7" s="48"/>
      <c r="C7" s="49" t="s">
        <v>107</v>
      </c>
      <c r="D7" s="46"/>
      <c r="E7" s="47"/>
      <c r="F7" s="46"/>
      <c r="G7" s="46"/>
      <c r="H7" s="46"/>
      <c r="I7" s="50"/>
      <c r="J7" s="138" t="s">
        <v>132</v>
      </c>
      <c r="K7" s="6"/>
      <c r="L7" s="6"/>
      <c r="M7" s="6"/>
    </row>
    <row r="8" spans="1:10" s="7" customFormat="1" ht="21.75" customHeight="1">
      <c r="A8" s="31">
        <v>1</v>
      </c>
      <c r="B8" s="31" t="s">
        <v>176</v>
      </c>
      <c r="C8" s="16" t="s">
        <v>108</v>
      </c>
      <c r="D8" s="8" t="s">
        <v>17</v>
      </c>
      <c r="E8" s="11">
        <v>200000</v>
      </c>
      <c r="F8" s="8"/>
      <c r="G8" s="8"/>
      <c r="H8" s="31" t="s">
        <v>173</v>
      </c>
      <c r="I8" s="31">
        <v>5</v>
      </c>
      <c r="J8" s="139"/>
    </row>
    <row r="9" spans="1:10" s="7" customFormat="1" ht="21.75" customHeight="1">
      <c r="A9" s="31">
        <v>2</v>
      </c>
      <c r="B9" s="31" t="s">
        <v>176</v>
      </c>
      <c r="C9" s="16" t="s">
        <v>115</v>
      </c>
      <c r="D9" s="8" t="s">
        <v>17</v>
      </c>
      <c r="E9" s="11">
        <v>30000</v>
      </c>
      <c r="F9" s="8"/>
      <c r="G9" s="8"/>
      <c r="H9" s="31" t="s">
        <v>173</v>
      </c>
      <c r="I9" s="31">
        <v>5</v>
      </c>
      <c r="J9" s="139"/>
    </row>
    <row r="10" spans="1:10" s="7" customFormat="1" ht="21.75" customHeight="1">
      <c r="A10" s="31">
        <v>3</v>
      </c>
      <c r="B10" s="31" t="s">
        <v>176</v>
      </c>
      <c r="C10" s="16" t="s">
        <v>109</v>
      </c>
      <c r="D10" s="8" t="s">
        <v>17</v>
      </c>
      <c r="E10" s="11">
        <v>30000</v>
      </c>
      <c r="F10" s="8"/>
      <c r="G10" s="8"/>
      <c r="H10" s="31" t="s">
        <v>173</v>
      </c>
      <c r="I10" s="31">
        <v>5</v>
      </c>
      <c r="J10" s="139"/>
    </row>
    <row r="11" spans="1:10" s="7" customFormat="1" ht="21.75" customHeight="1">
      <c r="A11" s="31">
        <v>4</v>
      </c>
      <c r="B11" s="31" t="s">
        <v>176</v>
      </c>
      <c r="C11" s="16" t="s">
        <v>110</v>
      </c>
      <c r="D11" s="8" t="s">
        <v>17</v>
      </c>
      <c r="E11" s="11">
        <v>300000</v>
      </c>
      <c r="F11" s="8"/>
      <c r="G11" s="8"/>
      <c r="H11" s="31" t="s">
        <v>173</v>
      </c>
      <c r="I11" s="31">
        <v>5</v>
      </c>
      <c r="J11" s="139"/>
    </row>
    <row r="12" spans="1:10" ht="21.75" customHeight="1">
      <c r="A12" s="31">
        <v>5</v>
      </c>
      <c r="B12" s="31" t="s">
        <v>176</v>
      </c>
      <c r="C12" s="16" t="s">
        <v>111</v>
      </c>
      <c r="D12" s="8" t="s">
        <v>17</v>
      </c>
      <c r="E12" s="11">
        <v>20000</v>
      </c>
      <c r="F12" s="8"/>
      <c r="G12" s="8"/>
      <c r="H12" s="31" t="s">
        <v>173</v>
      </c>
      <c r="I12" s="31">
        <v>5</v>
      </c>
      <c r="J12" s="139"/>
    </row>
    <row r="13" spans="1:10" s="7" customFormat="1" ht="21.75" customHeight="1">
      <c r="A13" s="31">
        <v>6</v>
      </c>
      <c r="B13" s="31" t="s">
        <v>176</v>
      </c>
      <c r="C13" s="16" t="s">
        <v>112</v>
      </c>
      <c r="D13" s="8" t="s">
        <v>17</v>
      </c>
      <c r="E13" s="11">
        <f>150000</f>
        <v>150000</v>
      </c>
      <c r="F13" s="8"/>
      <c r="G13" s="8"/>
      <c r="H13" s="31" t="s">
        <v>173</v>
      </c>
      <c r="I13" s="31">
        <v>5</v>
      </c>
      <c r="J13" s="139"/>
    </row>
    <row r="14" spans="1:10" ht="21.75" customHeight="1">
      <c r="A14" s="31">
        <v>7</v>
      </c>
      <c r="B14" s="31" t="s">
        <v>176</v>
      </c>
      <c r="C14" s="16" t="s">
        <v>108</v>
      </c>
      <c r="D14" s="8" t="s">
        <v>22</v>
      </c>
      <c r="E14" s="11">
        <v>20000</v>
      </c>
      <c r="F14" s="8"/>
      <c r="G14" s="8"/>
      <c r="H14" s="31" t="s">
        <v>173</v>
      </c>
      <c r="I14" s="31">
        <v>5</v>
      </c>
      <c r="J14" s="139"/>
    </row>
    <row r="15" spans="1:10" s="7" customFormat="1" ht="21.75" customHeight="1">
      <c r="A15" s="31">
        <v>8</v>
      </c>
      <c r="B15" s="31" t="s">
        <v>176</v>
      </c>
      <c r="C15" s="16" t="s">
        <v>115</v>
      </c>
      <c r="D15" s="8" t="s">
        <v>22</v>
      </c>
      <c r="E15" s="11">
        <v>20000</v>
      </c>
      <c r="F15" s="8"/>
      <c r="G15" s="8"/>
      <c r="H15" s="31" t="s">
        <v>173</v>
      </c>
      <c r="I15" s="31">
        <v>5</v>
      </c>
      <c r="J15" s="139"/>
    </row>
    <row r="16" spans="1:10" s="7" customFormat="1" ht="21.75" customHeight="1">
      <c r="A16" s="31">
        <v>9</v>
      </c>
      <c r="B16" s="31" t="s">
        <v>176</v>
      </c>
      <c r="C16" s="16" t="s">
        <v>116</v>
      </c>
      <c r="D16" s="8" t="s">
        <v>22</v>
      </c>
      <c r="E16" s="11">
        <v>1944208</v>
      </c>
      <c r="F16" s="8"/>
      <c r="G16" s="8"/>
      <c r="H16" s="31" t="s">
        <v>173</v>
      </c>
      <c r="I16" s="31">
        <v>260</v>
      </c>
      <c r="J16" s="139"/>
    </row>
    <row r="17" spans="1:10" s="7" customFormat="1" ht="21.75" customHeight="1">
      <c r="A17" s="31">
        <v>10</v>
      </c>
      <c r="B17" s="31" t="s">
        <v>176</v>
      </c>
      <c r="C17" s="16" t="s">
        <v>112</v>
      </c>
      <c r="D17" s="8" t="s">
        <v>22</v>
      </c>
      <c r="E17" s="11">
        <v>10000</v>
      </c>
      <c r="F17" s="8"/>
      <c r="G17" s="8"/>
      <c r="H17" s="31" t="s">
        <v>173</v>
      </c>
      <c r="I17" s="31">
        <v>5</v>
      </c>
      <c r="J17" s="139"/>
    </row>
    <row r="18" spans="1:10" s="7" customFormat="1" ht="21.75" customHeight="1">
      <c r="A18" s="31">
        <v>11</v>
      </c>
      <c r="B18" s="31" t="s">
        <v>176</v>
      </c>
      <c r="C18" s="16" t="s">
        <v>110</v>
      </c>
      <c r="D18" s="8" t="s">
        <v>27</v>
      </c>
      <c r="E18" s="11">
        <v>30000</v>
      </c>
      <c r="F18" s="8"/>
      <c r="G18" s="8"/>
      <c r="H18" s="31" t="s">
        <v>173</v>
      </c>
      <c r="I18" s="31">
        <v>5</v>
      </c>
      <c r="J18" s="139"/>
    </row>
    <row r="19" spans="1:10" s="7" customFormat="1" ht="21.75" customHeight="1">
      <c r="A19" s="31">
        <v>12</v>
      </c>
      <c r="B19" s="31" t="s">
        <v>176</v>
      </c>
      <c r="C19" s="16" t="s">
        <v>117</v>
      </c>
      <c r="D19" s="8" t="s">
        <v>27</v>
      </c>
      <c r="E19" s="11">
        <v>100000</v>
      </c>
      <c r="F19" s="8"/>
      <c r="G19" s="8"/>
      <c r="H19" s="31" t="s">
        <v>173</v>
      </c>
      <c r="I19" s="31">
        <v>5</v>
      </c>
      <c r="J19" s="139"/>
    </row>
    <row r="20" spans="1:10" s="7" customFormat="1" ht="18.75" customHeight="1">
      <c r="A20" s="131">
        <v>13</v>
      </c>
      <c r="B20" s="131" t="s">
        <v>176</v>
      </c>
      <c r="C20" s="149" t="s">
        <v>118</v>
      </c>
      <c r="D20" s="151" t="s">
        <v>119</v>
      </c>
      <c r="E20" s="145">
        <v>50000</v>
      </c>
      <c r="F20" s="131"/>
      <c r="G20" s="131"/>
      <c r="H20" s="131" t="s">
        <v>173</v>
      </c>
      <c r="I20" s="131">
        <v>5</v>
      </c>
      <c r="J20" s="139"/>
    </row>
    <row r="21" spans="1:79" s="34" customFormat="1" ht="24">
      <c r="A21" s="132"/>
      <c r="B21" s="132"/>
      <c r="C21" s="150"/>
      <c r="D21" s="152"/>
      <c r="E21" s="146"/>
      <c r="F21" s="132"/>
      <c r="G21" s="132"/>
      <c r="H21" s="132"/>
      <c r="I21" s="132"/>
      <c r="J21" s="140"/>
      <c r="K21" s="6"/>
      <c r="L21" s="6"/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79" s="18" customFormat="1" ht="24">
      <c r="A22" s="87"/>
      <c r="B22" s="88"/>
      <c r="C22" s="88"/>
      <c r="D22" s="88"/>
      <c r="E22" s="88"/>
      <c r="F22" s="88"/>
      <c r="G22" s="89"/>
      <c r="H22" s="89"/>
      <c r="I22" s="89"/>
      <c r="J22" s="100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</row>
    <row r="23" spans="1:79" s="18" customFormat="1" ht="21.75">
      <c r="A23" s="87"/>
      <c r="B23" s="111" t="s">
        <v>125</v>
      </c>
      <c r="C23" s="111"/>
      <c r="D23" s="111" t="s">
        <v>121</v>
      </c>
      <c r="E23" s="111"/>
      <c r="F23" s="111"/>
      <c r="G23" s="111" t="s">
        <v>123</v>
      </c>
      <c r="H23" s="111"/>
      <c r="I23" s="111"/>
      <c r="J23" s="111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</row>
    <row r="24" spans="1:79" s="18" customFormat="1" ht="21.75">
      <c r="A24" s="87"/>
      <c r="B24" s="112" t="s">
        <v>126</v>
      </c>
      <c r="C24" s="112"/>
      <c r="D24" s="112" t="s">
        <v>122</v>
      </c>
      <c r="E24" s="112"/>
      <c r="F24" s="112"/>
      <c r="G24" s="112" t="s">
        <v>124</v>
      </c>
      <c r="H24" s="112"/>
      <c r="I24" s="112"/>
      <c r="J24" s="112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</row>
    <row r="25" spans="1:79" s="18" customFormat="1" ht="21.75">
      <c r="A25" s="110"/>
      <c r="B25" s="109"/>
      <c r="C25" s="109"/>
      <c r="D25" s="109"/>
      <c r="E25" s="109"/>
      <c r="F25" s="109"/>
      <c r="G25" s="109"/>
      <c r="H25" s="109"/>
      <c r="I25" s="109"/>
      <c r="J25" s="109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</row>
    <row r="26" spans="1:79" s="18" customFormat="1" ht="21.75">
      <c r="A26" s="116" t="s">
        <v>101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</row>
    <row r="27" spans="1:13" ht="24">
      <c r="A27" s="114" t="s">
        <v>21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6"/>
      <c r="L27" s="6"/>
      <c r="M27" s="6"/>
    </row>
    <row r="28" spans="1:13" ht="24">
      <c r="A28" s="115" t="s">
        <v>175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6"/>
      <c r="L28" s="6"/>
      <c r="M28" s="6"/>
    </row>
    <row r="29" spans="1:13" ht="24">
      <c r="A29" s="113" t="s">
        <v>102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6"/>
      <c r="L29" s="6"/>
      <c r="M29" s="6"/>
    </row>
    <row r="30" spans="1:79" s="101" customFormat="1" ht="13.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6"/>
      <c r="L30" s="76"/>
      <c r="M30" s="76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</row>
    <row r="31" spans="1:13" ht="24">
      <c r="A31" s="117" t="s">
        <v>103</v>
      </c>
      <c r="B31" s="117" t="s">
        <v>104</v>
      </c>
      <c r="C31" s="119" t="s">
        <v>105</v>
      </c>
      <c r="D31" s="123" t="s">
        <v>4</v>
      </c>
      <c r="E31" s="124"/>
      <c r="F31" s="123" t="s">
        <v>7</v>
      </c>
      <c r="G31" s="124"/>
      <c r="H31" s="125" t="s">
        <v>9</v>
      </c>
      <c r="I31" s="127" t="s">
        <v>106</v>
      </c>
      <c r="J31" s="125" t="s">
        <v>11</v>
      </c>
      <c r="K31" s="6"/>
      <c r="L31" s="6"/>
      <c r="M31" s="6"/>
    </row>
    <row r="32" spans="1:13" ht="46.5" customHeight="1">
      <c r="A32" s="118"/>
      <c r="B32" s="118"/>
      <c r="C32" s="120"/>
      <c r="D32" s="52" t="s">
        <v>5</v>
      </c>
      <c r="E32" s="53" t="s">
        <v>6</v>
      </c>
      <c r="F32" s="52" t="s">
        <v>8</v>
      </c>
      <c r="G32" s="52" t="s">
        <v>6</v>
      </c>
      <c r="H32" s="126"/>
      <c r="I32" s="128"/>
      <c r="J32" s="126"/>
      <c r="K32" s="6"/>
      <c r="L32" s="6"/>
      <c r="M32" s="6"/>
    </row>
    <row r="33" spans="1:10" s="7" customFormat="1" ht="18.75" customHeight="1">
      <c r="A33" s="131"/>
      <c r="B33" s="141"/>
      <c r="C33" s="54" t="s">
        <v>120</v>
      </c>
      <c r="D33" s="143"/>
      <c r="E33" s="145"/>
      <c r="F33" s="147"/>
      <c r="G33" s="147"/>
      <c r="H33" s="131"/>
      <c r="I33" s="131"/>
      <c r="J33" s="133" t="s">
        <v>132</v>
      </c>
    </row>
    <row r="34" spans="1:10" s="7" customFormat="1" ht="18.75" customHeight="1">
      <c r="A34" s="132"/>
      <c r="B34" s="142"/>
      <c r="C34" s="55" t="s">
        <v>113</v>
      </c>
      <c r="D34" s="144"/>
      <c r="E34" s="146"/>
      <c r="F34" s="148"/>
      <c r="G34" s="148"/>
      <c r="H34" s="132"/>
      <c r="I34" s="132"/>
      <c r="J34" s="134"/>
    </row>
    <row r="35" spans="1:10" s="7" customFormat="1" ht="22.5" customHeight="1">
      <c r="A35" s="92">
        <v>14</v>
      </c>
      <c r="B35" s="94" t="s">
        <v>176</v>
      </c>
      <c r="C35" s="99" t="s">
        <v>177</v>
      </c>
      <c r="D35" s="95" t="s">
        <v>22</v>
      </c>
      <c r="E35" s="96">
        <v>15000</v>
      </c>
      <c r="F35" s="97"/>
      <c r="G35" s="97"/>
      <c r="H35" s="92" t="s">
        <v>173</v>
      </c>
      <c r="I35" s="92">
        <v>5</v>
      </c>
      <c r="J35" s="134"/>
    </row>
    <row r="36" spans="1:10" s="7" customFormat="1" ht="23.25" customHeight="1">
      <c r="A36" s="92">
        <v>15</v>
      </c>
      <c r="B36" s="94" t="s">
        <v>176</v>
      </c>
      <c r="C36" s="99" t="s">
        <v>178</v>
      </c>
      <c r="D36" s="95" t="s">
        <v>22</v>
      </c>
      <c r="E36" s="96">
        <v>18450</v>
      </c>
      <c r="F36" s="97"/>
      <c r="G36" s="97"/>
      <c r="H36" s="92" t="s">
        <v>173</v>
      </c>
      <c r="I36" s="92">
        <v>5</v>
      </c>
      <c r="J36" s="134"/>
    </row>
    <row r="37" spans="1:10" s="7" customFormat="1" ht="27" customHeight="1">
      <c r="A37" s="60">
        <v>16</v>
      </c>
      <c r="B37" s="103" t="s">
        <v>176</v>
      </c>
      <c r="C37" s="104" t="s">
        <v>179</v>
      </c>
      <c r="D37" s="105" t="s">
        <v>22</v>
      </c>
      <c r="E37" s="106">
        <v>37200</v>
      </c>
      <c r="F37" s="31"/>
      <c r="G37" s="31"/>
      <c r="H37" s="60" t="s">
        <v>173</v>
      </c>
      <c r="I37" s="60">
        <v>5</v>
      </c>
      <c r="J37" s="135"/>
    </row>
    <row r="38" spans="1:79" s="18" customFormat="1" ht="21.75">
      <c r="A38" s="39"/>
      <c r="B38" s="39"/>
      <c r="C38" s="40"/>
      <c r="D38" s="37"/>
      <c r="E38" s="41"/>
      <c r="F38" s="37"/>
      <c r="G38" s="37"/>
      <c r="H38" s="39"/>
      <c r="I38" s="39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</row>
    <row r="39" spans="1:79" s="18" customFormat="1" ht="21.75">
      <c r="A39" s="39"/>
      <c r="B39" s="111" t="s">
        <v>125</v>
      </c>
      <c r="C39" s="111"/>
      <c r="D39" s="111" t="s">
        <v>121</v>
      </c>
      <c r="E39" s="111"/>
      <c r="F39" s="111"/>
      <c r="G39" s="111" t="s">
        <v>123</v>
      </c>
      <c r="H39" s="111"/>
      <c r="I39" s="111"/>
      <c r="J39" s="111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</row>
    <row r="40" spans="1:79" s="18" customFormat="1" ht="21.75">
      <c r="A40" s="39"/>
      <c r="B40" s="112" t="s">
        <v>126</v>
      </c>
      <c r="C40" s="112"/>
      <c r="D40" s="112" t="s">
        <v>122</v>
      </c>
      <c r="E40" s="112"/>
      <c r="F40" s="112"/>
      <c r="G40" s="112" t="s">
        <v>124</v>
      </c>
      <c r="H40" s="112"/>
      <c r="I40" s="112"/>
      <c r="J40" s="1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</row>
    <row r="41" spans="1:79" s="18" customFormat="1" ht="21.7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</row>
    <row r="42" spans="1:79" s="18" customFormat="1" ht="21.7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</row>
    <row r="43" spans="1:79" s="18" customFormat="1" ht="21.7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</row>
    <row r="44" spans="1:79" s="18" customFormat="1" ht="21.7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</row>
    <row r="45" spans="1:79" s="18" customFormat="1" ht="21.75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</row>
    <row r="46" spans="1:79" s="18" customFormat="1" ht="21.75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</row>
    <row r="47" spans="1:79" s="18" customFormat="1" ht="21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</row>
    <row r="48" spans="1:79" s="18" customFormat="1" ht="21.7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</row>
    <row r="49" spans="1:79" s="18" customFormat="1" ht="21.7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</row>
    <row r="50" spans="1:79" s="18" customFormat="1" ht="21.7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</row>
    <row r="51" spans="1:79" s="18" customFormat="1" ht="21.75">
      <c r="A51" s="116" t="s">
        <v>48</v>
      </c>
      <c r="B51" s="116"/>
      <c r="C51" s="116"/>
      <c r="D51" s="116"/>
      <c r="E51" s="116"/>
      <c r="F51" s="116"/>
      <c r="G51" s="116"/>
      <c r="H51" s="116"/>
      <c r="I51" s="116"/>
      <c r="J51" s="116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</row>
    <row r="52" spans="1:13" ht="24">
      <c r="A52" s="114" t="s">
        <v>21</v>
      </c>
      <c r="B52" s="114"/>
      <c r="C52" s="114"/>
      <c r="D52" s="114"/>
      <c r="E52" s="114"/>
      <c r="F52" s="114"/>
      <c r="G52" s="114"/>
      <c r="H52" s="114"/>
      <c r="I52" s="114"/>
      <c r="J52" s="114"/>
      <c r="K52" s="6"/>
      <c r="L52" s="6"/>
      <c r="M52" s="6"/>
    </row>
    <row r="53" spans="1:13" ht="24">
      <c r="A53" s="115" t="s">
        <v>175</v>
      </c>
      <c r="B53" s="115"/>
      <c r="C53" s="115"/>
      <c r="D53" s="115"/>
      <c r="E53" s="115"/>
      <c r="F53" s="115"/>
      <c r="G53" s="115"/>
      <c r="H53" s="115"/>
      <c r="I53" s="115"/>
      <c r="J53" s="115"/>
      <c r="K53" s="6"/>
      <c r="L53" s="6"/>
      <c r="M53" s="6"/>
    </row>
    <row r="54" spans="1:13" ht="24">
      <c r="A54" s="113" t="s">
        <v>114</v>
      </c>
      <c r="B54" s="113"/>
      <c r="C54" s="113"/>
      <c r="D54" s="113"/>
      <c r="E54" s="113"/>
      <c r="F54" s="113"/>
      <c r="G54" s="113"/>
      <c r="H54" s="113"/>
      <c r="I54" s="113"/>
      <c r="J54" s="113"/>
      <c r="K54" s="6"/>
      <c r="L54" s="6"/>
      <c r="M54" s="6"/>
    </row>
    <row r="55" spans="1:13" s="7" customFormat="1" ht="15.75" customHeight="1">
      <c r="A55" s="44"/>
      <c r="B55" s="44"/>
      <c r="C55" s="13"/>
      <c r="D55" s="44"/>
      <c r="E55" s="9"/>
      <c r="F55" s="44"/>
      <c r="G55" s="44"/>
      <c r="H55" s="44"/>
      <c r="I55" s="44"/>
      <c r="J55" s="44"/>
      <c r="K55" s="6"/>
      <c r="L55" s="6"/>
      <c r="M55" s="6"/>
    </row>
    <row r="56" spans="1:13" ht="24">
      <c r="A56" s="138" t="s">
        <v>103</v>
      </c>
      <c r="B56" s="138" t="s">
        <v>104</v>
      </c>
      <c r="C56" s="159" t="s">
        <v>105</v>
      </c>
      <c r="D56" s="155" t="s">
        <v>4</v>
      </c>
      <c r="E56" s="156"/>
      <c r="F56" s="155" t="s">
        <v>7</v>
      </c>
      <c r="G56" s="156"/>
      <c r="H56" s="157" t="s">
        <v>9</v>
      </c>
      <c r="I56" s="153" t="s">
        <v>106</v>
      </c>
      <c r="J56" s="157" t="s">
        <v>11</v>
      </c>
      <c r="K56" s="6"/>
      <c r="L56" s="6"/>
      <c r="M56" s="6"/>
    </row>
    <row r="57" spans="1:13" ht="50.25" customHeight="1">
      <c r="A57" s="140"/>
      <c r="B57" s="140"/>
      <c r="C57" s="160"/>
      <c r="D57" s="46" t="s">
        <v>5</v>
      </c>
      <c r="E57" s="47" t="s">
        <v>6</v>
      </c>
      <c r="F57" s="46" t="s">
        <v>8</v>
      </c>
      <c r="G57" s="46" t="s">
        <v>6</v>
      </c>
      <c r="H57" s="158"/>
      <c r="I57" s="154"/>
      <c r="J57" s="158"/>
      <c r="K57" s="6"/>
      <c r="L57" s="6"/>
      <c r="M57" s="6"/>
    </row>
    <row r="58" spans="1:10" s="7" customFormat="1" ht="24">
      <c r="A58" s="48"/>
      <c r="B58" s="48"/>
      <c r="C58" s="49" t="s">
        <v>107</v>
      </c>
      <c r="D58" s="46"/>
      <c r="E58" s="47"/>
      <c r="F58" s="46"/>
      <c r="G58" s="46"/>
      <c r="H58" s="46"/>
      <c r="I58" s="50"/>
      <c r="J58" s="129" t="s">
        <v>132</v>
      </c>
    </row>
    <row r="59" spans="1:10" s="7" customFormat="1" ht="27" customHeight="1">
      <c r="A59" s="31">
        <v>1</v>
      </c>
      <c r="B59" s="31" t="s">
        <v>176</v>
      </c>
      <c r="C59" s="16" t="s">
        <v>112</v>
      </c>
      <c r="D59" s="8" t="s">
        <v>17</v>
      </c>
      <c r="E59" s="11">
        <v>30000</v>
      </c>
      <c r="F59" s="8"/>
      <c r="G59" s="8"/>
      <c r="H59" s="31" t="s">
        <v>173</v>
      </c>
      <c r="I59" s="31">
        <v>5</v>
      </c>
      <c r="J59" s="130"/>
    </row>
    <row r="60" spans="1:10" ht="21.75">
      <c r="A60" s="39"/>
      <c r="B60" s="39"/>
      <c r="C60" s="40"/>
      <c r="D60" s="37"/>
      <c r="E60" s="41"/>
      <c r="F60" s="37"/>
      <c r="G60" s="37"/>
      <c r="H60" s="39"/>
      <c r="I60" s="39"/>
      <c r="J60" s="37"/>
    </row>
    <row r="61" spans="1:79" s="18" customFormat="1" ht="21.75">
      <c r="A61" s="39"/>
      <c r="B61" s="111" t="s">
        <v>125</v>
      </c>
      <c r="C61" s="111"/>
      <c r="D61" s="111" t="s">
        <v>121</v>
      </c>
      <c r="E61" s="111"/>
      <c r="F61" s="111"/>
      <c r="G61" s="111" t="s">
        <v>123</v>
      </c>
      <c r="H61" s="111"/>
      <c r="I61" s="111"/>
      <c r="J61" s="111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</row>
    <row r="62" spans="1:79" s="18" customFormat="1" ht="21.75">
      <c r="A62" s="39"/>
      <c r="B62" s="112" t="s">
        <v>126</v>
      </c>
      <c r="C62" s="112"/>
      <c r="D62" s="112" t="s">
        <v>122</v>
      </c>
      <c r="E62" s="112"/>
      <c r="F62" s="112"/>
      <c r="G62" s="112" t="s">
        <v>124</v>
      </c>
      <c r="H62" s="112"/>
      <c r="I62" s="112"/>
      <c r="J62" s="112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</row>
    <row r="63" spans="1:10" ht="21.75">
      <c r="A63" s="39"/>
      <c r="B63" s="39"/>
      <c r="C63" s="40"/>
      <c r="D63" s="37"/>
      <c r="E63" s="41"/>
      <c r="F63" s="37"/>
      <c r="G63" s="37"/>
      <c r="H63" s="39"/>
      <c r="I63" s="39"/>
      <c r="J63" s="37"/>
    </row>
    <row r="64" spans="1:10" ht="21.75">
      <c r="A64" s="39"/>
      <c r="B64" s="39"/>
      <c r="C64" s="40"/>
      <c r="D64" s="37"/>
      <c r="E64" s="41"/>
      <c r="F64" s="37"/>
      <c r="G64" s="37"/>
      <c r="H64" s="39"/>
      <c r="I64" s="39"/>
      <c r="J64" s="37"/>
    </row>
    <row r="65" spans="1:10" ht="21.75">
      <c r="A65" s="39"/>
      <c r="B65" s="39"/>
      <c r="C65" s="40"/>
      <c r="D65" s="37"/>
      <c r="E65" s="41"/>
      <c r="F65" s="37"/>
      <c r="G65" s="37"/>
      <c r="H65" s="39"/>
      <c r="I65" s="39"/>
      <c r="J65" s="37"/>
    </row>
    <row r="66" spans="1:10" ht="21.75">
      <c r="A66" s="39"/>
      <c r="B66" s="39"/>
      <c r="C66" s="40"/>
      <c r="D66" s="37"/>
      <c r="E66" s="41"/>
      <c r="F66" s="37"/>
      <c r="G66" s="37"/>
      <c r="H66" s="39"/>
      <c r="I66" s="39"/>
      <c r="J66" s="37"/>
    </row>
    <row r="67" spans="1:10" ht="21.75">
      <c r="A67" s="39"/>
      <c r="B67" s="39"/>
      <c r="C67" s="40"/>
      <c r="D67" s="37"/>
      <c r="E67" s="41"/>
      <c r="F67" s="37"/>
      <c r="G67" s="37"/>
      <c r="H67" s="39"/>
      <c r="I67" s="39"/>
      <c r="J67" s="37"/>
    </row>
    <row r="68" spans="1:10" ht="21.75">
      <c r="A68" s="39"/>
      <c r="B68" s="39"/>
      <c r="C68" s="40"/>
      <c r="D68" s="37"/>
      <c r="E68" s="41"/>
      <c r="F68" s="37"/>
      <c r="G68" s="37"/>
      <c r="H68" s="39"/>
      <c r="I68" s="39"/>
      <c r="J68" s="37"/>
    </row>
    <row r="69" spans="1:10" ht="21.75">
      <c r="A69" s="39"/>
      <c r="B69" s="39"/>
      <c r="C69" s="40"/>
      <c r="D69" s="37"/>
      <c r="E69" s="41"/>
      <c r="F69" s="37"/>
      <c r="G69" s="37"/>
      <c r="H69" s="39"/>
      <c r="I69" s="39"/>
      <c r="J69" s="37"/>
    </row>
    <row r="70" spans="1:10" ht="21.75">
      <c r="A70" s="39"/>
      <c r="B70" s="39"/>
      <c r="C70" s="40"/>
      <c r="D70" s="37"/>
      <c r="E70" s="41"/>
      <c r="F70" s="37"/>
      <c r="G70" s="37"/>
      <c r="H70" s="39"/>
      <c r="I70" s="39"/>
      <c r="J70" s="37"/>
    </row>
    <row r="71" spans="1:10" ht="21.75">
      <c r="A71" s="39"/>
      <c r="B71" s="39"/>
      <c r="C71" s="40"/>
      <c r="D71" s="37"/>
      <c r="E71" s="41"/>
      <c r="F71" s="37"/>
      <c r="G71" s="37"/>
      <c r="H71" s="39"/>
      <c r="I71" s="39"/>
      <c r="J71" s="37"/>
    </row>
    <row r="72" spans="1:10" ht="21.75">
      <c r="A72" s="39"/>
      <c r="B72" s="39"/>
      <c r="C72" s="40"/>
      <c r="D72" s="37"/>
      <c r="E72" s="41"/>
      <c r="F72" s="37"/>
      <c r="G72" s="37"/>
      <c r="H72" s="39"/>
      <c r="I72" s="39"/>
      <c r="J72" s="37"/>
    </row>
    <row r="73" spans="1:10" ht="21.75">
      <c r="A73" s="39"/>
      <c r="B73" s="39"/>
      <c r="C73" s="40"/>
      <c r="D73" s="37"/>
      <c r="E73" s="41"/>
      <c r="F73" s="37"/>
      <c r="G73" s="37"/>
      <c r="H73" s="39"/>
      <c r="I73" s="39"/>
      <c r="J73" s="37"/>
    </row>
    <row r="74" spans="1:10" ht="21.75">
      <c r="A74" s="39"/>
      <c r="B74" s="39"/>
      <c r="C74" s="40"/>
      <c r="D74" s="37"/>
      <c r="E74" s="41"/>
      <c r="F74" s="37"/>
      <c r="G74" s="37"/>
      <c r="H74" s="39"/>
      <c r="I74" s="39"/>
      <c r="J74" s="37"/>
    </row>
    <row r="75" spans="1:10" ht="21.75">
      <c r="A75" s="116" t="s">
        <v>49</v>
      </c>
      <c r="B75" s="116"/>
      <c r="C75" s="116"/>
      <c r="D75" s="116"/>
      <c r="E75" s="116"/>
      <c r="F75" s="116"/>
      <c r="G75" s="116"/>
      <c r="H75" s="116"/>
      <c r="I75" s="116"/>
      <c r="J75" s="116"/>
    </row>
    <row r="76" spans="1:13" ht="24">
      <c r="A76" s="114" t="s">
        <v>21</v>
      </c>
      <c r="B76" s="114"/>
      <c r="C76" s="114"/>
      <c r="D76" s="114"/>
      <c r="E76" s="114"/>
      <c r="F76" s="114"/>
      <c r="G76" s="114"/>
      <c r="H76" s="114"/>
      <c r="I76" s="114"/>
      <c r="J76" s="114"/>
      <c r="K76" s="6"/>
      <c r="L76" s="6"/>
      <c r="M76" s="6"/>
    </row>
    <row r="77" spans="1:13" ht="24">
      <c r="A77" s="115" t="s">
        <v>175</v>
      </c>
      <c r="B77" s="115"/>
      <c r="C77" s="115"/>
      <c r="D77" s="115"/>
      <c r="E77" s="115"/>
      <c r="F77" s="115"/>
      <c r="G77" s="115"/>
      <c r="H77" s="115"/>
      <c r="I77" s="115"/>
      <c r="J77" s="115"/>
      <c r="K77" s="6"/>
      <c r="L77" s="6"/>
      <c r="M77" s="6"/>
    </row>
    <row r="78" spans="1:13" ht="24">
      <c r="A78" s="113" t="s">
        <v>127</v>
      </c>
      <c r="B78" s="113"/>
      <c r="C78" s="113"/>
      <c r="D78" s="113"/>
      <c r="E78" s="113"/>
      <c r="F78" s="113"/>
      <c r="G78" s="113"/>
      <c r="H78" s="113"/>
      <c r="I78" s="113"/>
      <c r="J78" s="113"/>
      <c r="K78" s="6"/>
      <c r="L78" s="6"/>
      <c r="M78" s="6"/>
    </row>
    <row r="79" spans="1:13" s="7" customFormat="1" ht="15.75" customHeight="1">
      <c r="A79" s="45"/>
      <c r="B79" s="45"/>
      <c r="C79" s="13"/>
      <c r="D79" s="45"/>
      <c r="E79" s="9"/>
      <c r="F79" s="45"/>
      <c r="G79" s="45"/>
      <c r="H79" s="45"/>
      <c r="I79" s="45"/>
      <c r="J79" s="45"/>
      <c r="K79" s="6"/>
      <c r="L79" s="6"/>
      <c r="M79" s="6"/>
    </row>
    <row r="80" spans="1:13" ht="24">
      <c r="A80" s="117" t="s">
        <v>103</v>
      </c>
      <c r="B80" s="117" t="s">
        <v>104</v>
      </c>
      <c r="C80" s="119" t="s">
        <v>105</v>
      </c>
      <c r="D80" s="123" t="s">
        <v>4</v>
      </c>
      <c r="E80" s="124"/>
      <c r="F80" s="123" t="s">
        <v>7</v>
      </c>
      <c r="G80" s="124"/>
      <c r="H80" s="125" t="s">
        <v>9</v>
      </c>
      <c r="I80" s="127" t="s">
        <v>106</v>
      </c>
      <c r="J80" s="125" t="s">
        <v>11</v>
      </c>
      <c r="K80" s="6"/>
      <c r="L80" s="6"/>
      <c r="M80" s="6"/>
    </row>
    <row r="81" spans="1:13" ht="43.5" customHeight="1">
      <c r="A81" s="118"/>
      <c r="B81" s="118"/>
      <c r="C81" s="120"/>
      <c r="D81" s="52" t="s">
        <v>5</v>
      </c>
      <c r="E81" s="53" t="s">
        <v>6</v>
      </c>
      <c r="F81" s="52" t="s">
        <v>8</v>
      </c>
      <c r="G81" s="52" t="s">
        <v>6</v>
      </c>
      <c r="H81" s="126"/>
      <c r="I81" s="128"/>
      <c r="J81" s="126"/>
      <c r="K81" s="6"/>
      <c r="L81" s="6"/>
      <c r="M81" s="6"/>
    </row>
    <row r="82" spans="1:13" ht="19.5" customHeight="1">
      <c r="A82" s="48"/>
      <c r="B82" s="48"/>
      <c r="C82" s="49" t="s">
        <v>107</v>
      </c>
      <c r="D82" s="46"/>
      <c r="E82" s="47"/>
      <c r="F82" s="46"/>
      <c r="G82" s="46"/>
      <c r="H82" s="46"/>
      <c r="I82" s="50"/>
      <c r="J82" s="138" t="s">
        <v>132</v>
      </c>
      <c r="K82" s="6"/>
      <c r="L82" s="6"/>
      <c r="M82" s="6"/>
    </row>
    <row r="83" spans="1:10" s="7" customFormat="1" ht="21.75">
      <c r="A83" s="97">
        <v>1</v>
      </c>
      <c r="B83" s="31" t="s">
        <v>176</v>
      </c>
      <c r="C83" s="20" t="s">
        <v>128</v>
      </c>
      <c r="D83" s="19" t="s">
        <v>40</v>
      </c>
      <c r="E83" s="21">
        <v>50000</v>
      </c>
      <c r="F83" s="19"/>
      <c r="G83" s="19"/>
      <c r="H83" s="31" t="s">
        <v>173</v>
      </c>
      <c r="I83" s="97">
        <v>5</v>
      </c>
      <c r="J83" s="139"/>
    </row>
    <row r="84" spans="1:10" s="7" customFormat="1" ht="21.75">
      <c r="A84" s="97">
        <v>2</v>
      </c>
      <c r="B84" s="31" t="s">
        <v>176</v>
      </c>
      <c r="C84" s="20" t="s">
        <v>129</v>
      </c>
      <c r="D84" s="19" t="s">
        <v>40</v>
      </c>
      <c r="E84" s="21">
        <v>50000</v>
      </c>
      <c r="F84" s="19"/>
      <c r="G84" s="19"/>
      <c r="H84" s="31" t="s">
        <v>173</v>
      </c>
      <c r="I84" s="97">
        <v>5</v>
      </c>
      <c r="J84" s="139"/>
    </row>
    <row r="85" spans="1:10" s="7" customFormat="1" ht="18.75" customHeight="1">
      <c r="A85" s="131"/>
      <c r="B85" s="141"/>
      <c r="C85" s="54" t="s">
        <v>130</v>
      </c>
      <c r="D85" s="143"/>
      <c r="E85" s="145"/>
      <c r="F85" s="147"/>
      <c r="G85" s="147"/>
      <c r="H85" s="131"/>
      <c r="I85" s="131"/>
      <c r="J85" s="139"/>
    </row>
    <row r="86" spans="1:10" s="7" customFormat="1" ht="18.75" customHeight="1">
      <c r="A86" s="132"/>
      <c r="B86" s="142"/>
      <c r="C86" s="55" t="s">
        <v>131</v>
      </c>
      <c r="D86" s="144"/>
      <c r="E86" s="146"/>
      <c r="F86" s="148"/>
      <c r="G86" s="148"/>
      <c r="H86" s="132"/>
      <c r="I86" s="132"/>
      <c r="J86" s="139"/>
    </row>
    <row r="87" spans="1:10" s="7" customFormat="1" ht="64.5" customHeight="1">
      <c r="A87" s="60">
        <v>3</v>
      </c>
      <c r="B87" s="60" t="s">
        <v>176</v>
      </c>
      <c r="C87" s="61" t="s">
        <v>180</v>
      </c>
      <c r="D87" s="58" t="s">
        <v>40</v>
      </c>
      <c r="E87" s="59">
        <v>494000</v>
      </c>
      <c r="F87" s="8"/>
      <c r="G87" s="8"/>
      <c r="H87" s="60" t="s">
        <v>173</v>
      </c>
      <c r="I87" s="60">
        <v>60</v>
      </c>
      <c r="J87" s="139"/>
    </row>
    <row r="88" spans="1:10" s="7" customFormat="1" ht="66.75" customHeight="1">
      <c r="A88" s="60">
        <v>4</v>
      </c>
      <c r="B88" s="60" t="s">
        <v>176</v>
      </c>
      <c r="C88" s="61" t="s">
        <v>181</v>
      </c>
      <c r="D88" s="58" t="s">
        <v>40</v>
      </c>
      <c r="E88" s="59">
        <v>315000</v>
      </c>
      <c r="F88" s="8"/>
      <c r="G88" s="8"/>
      <c r="H88" s="60" t="s">
        <v>173</v>
      </c>
      <c r="I88" s="60">
        <v>60</v>
      </c>
      <c r="J88" s="139"/>
    </row>
    <row r="89" spans="1:10" s="7" customFormat="1" ht="66" customHeight="1">
      <c r="A89" s="60">
        <v>5</v>
      </c>
      <c r="B89" s="60" t="s">
        <v>176</v>
      </c>
      <c r="C89" s="61" t="s">
        <v>183</v>
      </c>
      <c r="D89" s="58" t="s">
        <v>40</v>
      </c>
      <c r="E89" s="59">
        <v>494000</v>
      </c>
      <c r="F89" s="8"/>
      <c r="G89" s="8"/>
      <c r="H89" s="60" t="s">
        <v>173</v>
      </c>
      <c r="I89" s="60">
        <v>60</v>
      </c>
      <c r="J89" s="140"/>
    </row>
    <row r="90" spans="1:10" ht="21.75">
      <c r="A90" s="116"/>
      <c r="B90" s="116"/>
      <c r="C90" s="116"/>
      <c r="D90" s="116"/>
      <c r="E90" s="116"/>
      <c r="F90" s="116"/>
      <c r="G90" s="116"/>
      <c r="H90" s="116"/>
      <c r="I90" s="116"/>
      <c r="J90" s="116"/>
    </row>
    <row r="91" spans="1:10" ht="21.75">
      <c r="A91" s="51"/>
      <c r="B91" s="51"/>
      <c r="C91" s="51"/>
      <c r="D91" s="51"/>
      <c r="E91" s="51"/>
      <c r="F91" s="51"/>
      <c r="G91" s="51"/>
      <c r="H91" s="51"/>
      <c r="I91" s="51"/>
      <c r="J91" s="51"/>
    </row>
    <row r="92" spans="1:79" s="18" customFormat="1" ht="21.75">
      <c r="A92" s="56"/>
      <c r="B92" s="111" t="s">
        <v>125</v>
      </c>
      <c r="C92" s="111"/>
      <c r="D92" s="111" t="s">
        <v>121</v>
      </c>
      <c r="E92" s="111"/>
      <c r="F92" s="111"/>
      <c r="G92" s="111" t="s">
        <v>123</v>
      </c>
      <c r="H92" s="111"/>
      <c r="I92" s="111"/>
      <c r="J92" s="111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</row>
    <row r="93" spans="1:79" s="18" customFormat="1" ht="21.75">
      <c r="A93" s="56"/>
      <c r="B93" s="112" t="s">
        <v>126</v>
      </c>
      <c r="C93" s="112"/>
      <c r="D93" s="112" t="s">
        <v>122</v>
      </c>
      <c r="E93" s="112"/>
      <c r="F93" s="112"/>
      <c r="G93" s="112" t="s">
        <v>124</v>
      </c>
      <c r="H93" s="112"/>
      <c r="I93" s="112"/>
      <c r="J93" s="112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</row>
    <row r="94" spans="1:79" s="18" customFormat="1" ht="21.75">
      <c r="A94" s="111" t="s">
        <v>182</v>
      </c>
      <c r="B94" s="111"/>
      <c r="C94" s="111"/>
      <c r="D94" s="111"/>
      <c r="E94" s="111"/>
      <c r="F94" s="111"/>
      <c r="G94" s="111"/>
      <c r="H94" s="111"/>
      <c r="I94" s="111"/>
      <c r="J94" s="111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</row>
    <row r="95" spans="1:13" ht="24">
      <c r="A95" s="114" t="s">
        <v>21</v>
      </c>
      <c r="B95" s="114"/>
      <c r="C95" s="114"/>
      <c r="D95" s="114"/>
      <c r="E95" s="114"/>
      <c r="F95" s="114"/>
      <c r="G95" s="114"/>
      <c r="H95" s="114"/>
      <c r="I95" s="114"/>
      <c r="J95" s="114"/>
      <c r="K95" s="6"/>
      <c r="L95" s="6"/>
      <c r="M95" s="6"/>
    </row>
    <row r="96" spans="1:13" ht="24">
      <c r="A96" s="115" t="s">
        <v>175</v>
      </c>
      <c r="B96" s="115"/>
      <c r="C96" s="115"/>
      <c r="D96" s="115"/>
      <c r="E96" s="115"/>
      <c r="F96" s="115"/>
      <c r="G96" s="115"/>
      <c r="H96" s="115"/>
      <c r="I96" s="115"/>
      <c r="J96" s="115"/>
      <c r="K96" s="6"/>
      <c r="L96" s="6"/>
      <c r="M96" s="6"/>
    </row>
    <row r="97" spans="1:13" ht="24">
      <c r="A97" s="113" t="s">
        <v>127</v>
      </c>
      <c r="B97" s="113"/>
      <c r="C97" s="113"/>
      <c r="D97" s="113"/>
      <c r="E97" s="113"/>
      <c r="F97" s="113"/>
      <c r="G97" s="113"/>
      <c r="H97" s="113"/>
      <c r="I97" s="113"/>
      <c r="J97" s="113"/>
      <c r="K97" s="6"/>
      <c r="L97" s="6"/>
      <c r="M97" s="6"/>
    </row>
    <row r="98" spans="1:13" s="7" customFormat="1" ht="15.75" customHeight="1">
      <c r="A98" s="45"/>
      <c r="B98" s="45"/>
      <c r="C98" s="13"/>
      <c r="D98" s="45"/>
      <c r="E98" s="9"/>
      <c r="F98" s="45"/>
      <c r="G98" s="45"/>
      <c r="H98" s="45"/>
      <c r="I98" s="45"/>
      <c r="J98" s="45"/>
      <c r="K98" s="6"/>
      <c r="L98" s="6"/>
      <c r="M98" s="6"/>
    </row>
    <row r="99" spans="1:13" ht="24">
      <c r="A99" s="117" t="s">
        <v>103</v>
      </c>
      <c r="B99" s="117" t="s">
        <v>104</v>
      </c>
      <c r="C99" s="119" t="s">
        <v>105</v>
      </c>
      <c r="D99" s="123" t="s">
        <v>4</v>
      </c>
      <c r="E99" s="124"/>
      <c r="F99" s="123" t="s">
        <v>7</v>
      </c>
      <c r="G99" s="124"/>
      <c r="H99" s="125" t="s">
        <v>9</v>
      </c>
      <c r="I99" s="162" t="s">
        <v>106</v>
      </c>
      <c r="J99" s="125" t="s">
        <v>11</v>
      </c>
      <c r="K99" s="6"/>
      <c r="L99" s="6"/>
      <c r="M99" s="6"/>
    </row>
    <row r="100" spans="1:13" ht="48.75" customHeight="1">
      <c r="A100" s="118"/>
      <c r="B100" s="118"/>
      <c r="C100" s="120"/>
      <c r="D100" s="52" t="s">
        <v>5</v>
      </c>
      <c r="E100" s="53" t="s">
        <v>6</v>
      </c>
      <c r="F100" s="52" t="s">
        <v>8</v>
      </c>
      <c r="G100" s="52" t="s">
        <v>6</v>
      </c>
      <c r="H100" s="126"/>
      <c r="I100" s="163"/>
      <c r="J100" s="165"/>
      <c r="K100" s="6"/>
      <c r="L100" s="6"/>
      <c r="M100" s="6"/>
    </row>
    <row r="101" spans="1:10" s="7" customFormat="1" ht="66.75" customHeight="1">
      <c r="A101" s="60">
        <v>6</v>
      </c>
      <c r="B101" s="60" t="s">
        <v>176</v>
      </c>
      <c r="C101" s="61" t="s">
        <v>184</v>
      </c>
      <c r="D101" s="58" t="s">
        <v>40</v>
      </c>
      <c r="E101" s="59">
        <v>1099000</v>
      </c>
      <c r="F101" s="8"/>
      <c r="G101" s="8"/>
      <c r="H101" s="60" t="s">
        <v>174</v>
      </c>
      <c r="I101" s="164">
        <v>60</v>
      </c>
      <c r="J101" s="134" t="s">
        <v>132</v>
      </c>
    </row>
    <row r="102" spans="1:10" s="7" customFormat="1" ht="64.5" customHeight="1">
      <c r="A102" s="60">
        <v>7</v>
      </c>
      <c r="B102" s="60" t="s">
        <v>176</v>
      </c>
      <c r="C102" s="61" t="s">
        <v>185</v>
      </c>
      <c r="D102" s="58" t="s">
        <v>40</v>
      </c>
      <c r="E102" s="59">
        <v>208000</v>
      </c>
      <c r="F102" s="8"/>
      <c r="G102" s="8"/>
      <c r="H102" s="60" t="s">
        <v>173</v>
      </c>
      <c r="I102" s="164">
        <v>60</v>
      </c>
      <c r="J102" s="134"/>
    </row>
    <row r="103" spans="1:10" s="7" customFormat="1" ht="63" customHeight="1">
      <c r="A103" s="60">
        <v>8</v>
      </c>
      <c r="B103" s="60" t="s">
        <v>176</v>
      </c>
      <c r="C103" s="61" t="s">
        <v>186</v>
      </c>
      <c r="D103" s="58" t="s">
        <v>40</v>
      </c>
      <c r="E103" s="59">
        <v>345000</v>
      </c>
      <c r="F103" s="8"/>
      <c r="G103" s="8"/>
      <c r="H103" s="60" t="s">
        <v>173</v>
      </c>
      <c r="I103" s="164">
        <v>60</v>
      </c>
      <c r="J103" s="134"/>
    </row>
    <row r="104" spans="1:10" s="7" customFormat="1" ht="64.5" customHeight="1">
      <c r="A104" s="60">
        <v>9</v>
      </c>
      <c r="B104" s="60" t="s">
        <v>176</v>
      </c>
      <c r="C104" s="61" t="s">
        <v>187</v>
      </c>
      <c r="D104" s="58" t="s">
        <v>40</v>
      </c>
      <c r="E104" s="59">
        <v>1038000</v>
      </c>
      <c r="F104" s="8"/>
      <c r="G104" s="8"/>
      <c r="H104" s="60" t="s">
        <v>174</v>
      </c>
      <c r="I104" s="164">
        <v>60</v>
      </c>
      <c r="J104" s="134"/>
    </row>
    <row r="105" spans="1:10" s="7" customFormat="1" ht="55.5" customHeight="1">
      <c r="A105" s="60">
        <v>10</v>
      </c>
      <c r="B105" s="60" t="s">
        <v>176</v>
      </c>
      <c r="C105" s="61" t="s">
        <v>188</v>
      </c>
      <c r="D105" s="58" t="s">
        <v>40</v>
      </c>
      <c r="E105" s="59">
        <v>82390</v>
      </c>
      <c r="F105" s="8"/>
      <c r="G105" s="8"/>
      <c r="H105" s="60" t="s">
        <v>173</v>
      </c>
      <c r="I105" s="164">
        <v>60</v>
      </c>
      <c r="J105" s="135"/>
    </row>
    <row r="106" spans="1:79" s="18" customFormat="1" ht="21.75">
      <c r="A106" s="39"/>
      <c r="B106" s="39"/>
      <c r="C106" s="40"/>
      <c r="D106" s="37"/>
      <c r="E106" s="41"/>
      <c r="F106" s="37"/>
      <c r="G106" s="37"/>
      <c r="H106" s="39"/>
      <c r="I106" s="39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</row>
    <row r="107" spans="1:79" s="18" customFormat="1" ht="21.75">
      <c r="A107" s="39"/>
      <c r="B107" s="111" t="s">
        <v>125</v>
      </c>
      <c r="C107" s="111"/>
      <c r="D107" s="111" t="s">
        <v>121</v>
      </c>
      <c r="E107" s="111"/>
      <c r="F107" s="111"/>
      <c r="G107" s="111" t="s">
        <v>123</v>
      </c>
      <c r="H107" s="111"/>
      <c r="I107" s="111"/>
      <c r="J107" s="111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</row>
    <row r="108" spans="1:79" s="18" customFormat="1" ht="21.75">
      <c r="A108" s="39"/>
      <c r="B108" s="112" t="s">
        <v>126</v>
      </c>
      <c r="C108" s="112"/>
      <c r="D108" s="112" t="s">
        <v>122</v>
      </c>
      <c r="E108" s="112"/>
      <c r="F108" s="112"/>
      <c r="G108" s="112" t="s">
        <v>124</v>
      </c>
      <c r="H108" s="112"/>
      <c r="I108" s="112"/>
      <c r="J108" s="112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</row>
    <row r="109" spans="1:79" s="18" customFormat="1" ht="21.75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</row>
  </sheetData>
  <sheetProtection/>
  <mergeCells count="121">
    <mergeCell ref="G93:J93"/>
    <mergeCell ref="J56:J57"/>
    <mergeCell ref="I5:I6"/>
    <mergeCell ref="J5:J6"/>
    <mergeCell ref="G61:J61"/>
    <mergeCell ref="I85:I86"/>
    <mergeCell ref="A47:J47"/>
    <mergeCell ref="A54:J54"/>
    <mergeCell ref="A56:A57"/>
    <mergeCell ref="B56:B57"/>
    <mergeCell ref="H5:H6"/>
    <mergeCell ref="A77:J77"/>
    <mergeCell ref="A78:J78"/>
    <mergeCell ref="D80:E80"/>
    <mergeCell ref="F80:G80"/>
    <mergeCell ref="D56:E56"/>
    <mergeCell ref="F56:G56"/>
    <mergeCell ref="H56:H57"/>
    <mergeCell ref="B61:C61"/>
    <mergeCell ref="D61:F61"/>
    <mergeCell ref="B39:C39"/>
    <mergeCell ref="D39:F39"/>
    <mergeCell ref="A1:J1"/>
    <mergeCell ref="A2:J2"/>
    <mergeCell ref="A3:J3"/>
    <mergeCell ref="D5:E5"/>
    <mergeCell ref="F5:G5"/>
    <mergeCell ref="A5:A6"/>
    <mergeCell ref="B5:B6"/>
    <mergeCell ref="C5:C6"/>
    <mergeCell ref="H20:H21"/>
    <mergeCell ref="I20:I21"/>
    <mergeCell ref="A52:J52"/>
    <mergeCell ref="A53:J53"/>
    <mergeCell ref="J7:J21"/>
    <mergeCell ref="I33:I34"/>
    <mergeCell ref="B23:C23"/>
    <mergeCell ref="D23:F23"/>
    <mergeCell ref="A33:A34"/>
    <mergeCell ref="H33:H34"/>
    <mergeCell ref="C20:C21"/>
    <mergeCell ref="B20:B21"/>
    <mergeCell ref="A20:A21"/>
    <mergeCell ref="E20:E21"/>
    <mergeCell ref="F20:F21"/>
    <mergeCell ref="G20:G21"/>
    <mergeCell ref="D20:D21"/>
    <mergeCell ref="B40:C40"/>
    <mergeCell ref="D40:F40"/>
    <mergeCell ref="G40:J40"/>
    <mergeCell ref="B62:C62"/>
    <mergeCell ref="D62:F62"/>
    <mergeCell ref="G62:J62"/>
    <mergeCell ref="I56:I57"/>
    <mergeCell ref="C56:C57"/>
    <mergeCell ref="A76:J76"/>
    <mergeCell ref="J80:J81"/>
    <mergeCell ref="E33:E34"/>
    <mergeCell ref="F33:F34"/>
    <mergeCell ref="G33:G34"/>
    <mergeCell ref="D33:D34"/>
    <mergeCell ref="B33:B34"/>
    <mergeCell ref="A51:J51"/>
    <mergeCell ref="J33:J37"/>
    <mergeCell ref="G39:J39"/>
    <mergeCell ref="H85:H86"/>
    <mergeCell ref="A94:J94"/>
    <mergeCell ref="B92:C92"/>
    <mergeCell ref="D92:F92"/>
    <mergeCell ref="A85:A86"/>
    <mergeCell ref="A80:A81"/>
    <mergeCell ref="B80:B81"/>
    <mergeCell ref="C80:C81"/>
    <mergeCell ref="H80:H81"/>
    <mergeCell ref="I80:I81"/>
    <mergeCell ref="A99:A100"/>
    <mergeCell ref="B99:B100"/>
    <mergeCell ref="G92:J92"/>
    <mergeCell ref="B93:C93"/>
    <mergeCell ref="D93:F93"/>
    <mergeCell ref="D99:E99"/>
    <mergeCell ref="F99:G99"/>
    <mergeCell ref="H99:H100"/>
    <mergeCell ref="I99:I100"/>
    <mergeCell ref="J99:J100"/>
    <mergeCell ref="E85:E86"/>
    <mergeCell ref="F85:F86"/>
    <mergeCell ref="G85:G86"/>
    <mergeCell ref="J58:J59"/>
    <mergeCell ref="J82:J89"/>
    <mergeCell ref="G107:J107"/>
    <mergeCell ref="A90:J90"/>
    <mergeCell ref="A95:J95"/>
    <mergeCell ref="A96:J96"/>
    <mergeCell ref="A97:J97"/>
    <mergeCell ref="J101:J105"/>
    <mergeCell ref="C99:C100"/>
    <mergeCell ref="B108:C108"/>
    <mergeCell ref="D108:F108"/>
    <mergeCell ref="G108:J108"/>
    <mergeCell ref="A75:J75"/>
    <mergeCell ref="B107:C107"/>
    <mergeCell ref="D107:F107"/>
    <mergeCell ref="B85:B86"/>
    <mergeCell ref="D85:D86"/>
    <mergeCell ref="I31:I32"/>
    <mergeCell ref="J31:J32"/>
    <mergeCell ref="G23:J23"/>
    <mergeCell ref="B24:C24"/>
    <mergeCell ref="D24:F24"/>
    <mergeCell ref="G24:J24"/>
    <mergeCell ref="A27:J27"/>
    <mergeCell ref="A28:J28"/>
    <mergeCell ref="A26:J26"/>
    <mergeCell ref="A29:J29"/>
    <mergeCell ref="A31:A32"/>
    <mergeCell ref="B31:B32"/>
    <mergeCell ref="C31:C32"/>
    <mergeCell ref="D31:E31"/>
    <mergeCell ref="F31:G31"/>
    <mergeCell ref="H31:H32"/>
  </mergeCells>
  <printOptions/>
  <pageMargins left="0.31496062992125984" right="0" top="0.31496062992125984" bottom="0.1968503937007874" header="0.2755905511811024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00390625" style="0" customWidth="1"/>
    <col min="2" max="2" width="12.421875" style="32" customWidth="1"/>
    <col min="3" max="3" width="29.28125" style="17" customWidth="1"/>
    <col min="4" max="4" width="23.421875" style="0" customWidth="1"/>
    <col min="5" max="5" width="12.57421875" style="12" customWidth="1"/>
    <col min="6" max="6" width="11.140625" style="0" customWidth="1"/>
    <col min="7" max="7" width="10.7109375" style="0" customWidth="1"/>
    <col min="8" max="8" width="11.140625" style="32" customWidth="1"/>
    <col min="9" max="9" width="10.57421875" style="32" customWidth="1"/>
    <col min="10" max="10" width="8.421875" style="0" customWidth="1"/>
  </cols>
  <sheetData>
    <row r="1" spans="1:13" ht="24">
      <c r="A1" s="114" t="s">
        <v>21</v>
      </c>
      <c r="B1" s="114"/>
      <c r="C1" s="114"/>
      <c r="D1" s="114"/>
      <c r="E1" s="114"/>
      <c r="F1" s="114"/>
      <c r="G1" s="114"/>
      <c r="H1" s="114"/>
      <c r="I1" s="114"/>
      <c r="J1" s="114"/>
      <c r="K1" s="1"/>
      <c r="L1" s="1"/>
      <c r="M1" s="1"/>
    </row>
    <row r="2" spans="1:13" ht="24">
      <c r="A2" s="115" t="s">
        <v>14</v>
      </c>
      <c r="B2" s="115"/>
      <c r="C2" s="115"/>
      <c r="D2" s="115"/>
      <c r="E2" s="115"/>
      <c r="F2" s="115"/>
      <c r="G2" s="115"/>
      <c r="H2" s="115"/>
      <c r="I2" s="115"/>
      <c r="J2" s="115"/>
      <c r="K2" s="1"/>
      <c r="L2" s="1"/>
      <c r="M2" s="1"/>
    </row>
    <row r="3" spans="1:13" ht="24">
      <c r="A3" s="113" t="s">
        <v>32</v>
      </c>
      <c r="B3" s="113"/>
      <c r="C3" s="113"/>
      <c r="D3" s="113"/>
      <c r="E3" s="113"/>
      <c r="F3" s="113"/>
      <c r="G3" s="113"/>
      <c r="H3" s="113"/>
      <c r="I3" s="113"/>
      <c r="J3" s="113"/>
      <c r="K3" s="1"/>
      <c r="L3" s="1"/>
      <c r="M3" s="1"/>
    </row>
    <row r="4" spans="1:13" s="7" customFormat="1" ht="15.75" customHeight="1">
      <c r="A4" s="36"/>
      <c r="B4" s="36"/>
      <c r="C4" s="13"/>
      <c r="D4" s="36"/>
      <c r="E4" s="9"/>
      <c r="F4" s="36"/>
      <c r="G4" s="36"/>
      <c r="H4" s="42"/>
      <c r="I4" s="42"/>
      <c r="J4" s="36"/>
      <c r="K4" s="6"/>
      <c r="L4" s="6"/>
      <c r="M4" s="6"/>
    </row>
    <row r="5" spans="1:13" ht="24">
      <c r="A5" s="3" t="s">
        <v>13</v>
      </c>
      <c r="B5" s="3" t="s">
        <v>0</v>
      </c>
      <c r="C5" s="14" t="s">
        <v>2</v>
      </c>
      <c r="D5" s="155" t="s">
        <v>4</v>
      </c>
      <c r="E5" s="156"/>
      <c r="F5" s="155" t="s">
        <v>7</v>
      </c>
      <c r="G5" s="156"/>
      <c r="H5" s="3" t="s">
        <v>9</v>
      </c>
      <c r="I5" s="3" t="s">
        <v>10</v>
      </c>
      <c r="J5" s="3" t="s">
        <v>11</v>
      </c>
      <c r="K5" s="1"/>
      <c r="L5" s="1"/>
      <c r="M5" s="1"/>
    </row>
    <row r="6" spans="1:13" ht="24">
      <c r="A6" s="4"/>
      <c r="B6" s="4" t="s">
        <v>1</v>
      </c>
      <c r="C6" s="15" t="s">
        <v>3</v>
      </c>
      <c r="D6" s="2" t="s">
        <v>5</v>
      </c>
      <c r="E6" s="10" t="s">
        <v>6</v>
      </c>
      <c r="F6" s="2" t="s">
        <v>8</v>
      </c>
      <c r="G6" s="2" t="s">
        <v>6</v>
      </c>
      <c r="H6" s="4"/>
      <c r="I6" s="4" t="s">
        <v>12</v>
      </c>
      <c r="J6" s="4"/>
      <c r="K6" s="1"/>
      <c r="L6" s="1"/>
      <c r="M6" s="1"/>
    </row>
    <row r="7" spans="1:10" s="7" customFormat="1" ht="21.75">
      <c r="A7" s="19">
        <v>1</v>
      </c>
      <c r="B7" s="28" t="s">
        <v>16</v>
      </c>
      <c r="C7" s="20" t="s">
        <v>18</v>
      </c>
      <c r="D7" s="19" t="s">
        <v>17</v>
      </c>
      <c r="E7" s="21">
        <v>60000</v>
      </c>
      <c r="F7" s="19"/>
      <c r="G7" s="19"/>
      <c r="H7" s="28" t="s">
        <v>44</v>
      </c>
      <c r="I7" s="28">
        <v>5</v>
      </c>
      <c r="J7" s="19"/>
    </row>
    <row r="8" spans="1:10" s="7" customFormat="1" ht="21.75">
      <c r="A8" s="19"/>
      <c r="B8" s="28" t="s">
        <v>16</v>
      </c>
      <c r="C8" s="20" t="s">
        <v>19</v>
      </c>
      <c r="D8" s="19" t="s">
        <v>17</v>
      </c>
      <c r="E8" s="21">
        <v>5000</v>
      </c>
      <c r="F8" s="19"/>
      <c r="G8" s="19"/>
      <c r="H8" s="28" t="s">
        <v>44</v>
      </c>
      <c r="I8" s="28">
        <v>5</v>
      </c>
      <c r="J8" s="19"/>
    </row>
    <row r="9" spans="1:10" s="7" customFormat="1" ht="21.75">
      <c r="A9" s="25"/>
      <c r="B9" s="30"/>
      <c r="C9" s="26" t="s">
        <v>20</v>
      </c>
      <c r="D9" s="25"/>
      <c r="E9" s="27"/>
      <c r="F9" s="25"/>
      <c r="G9" s="25"/>
      <c r="H9" s="30"/>
      <c r="I9" s="30"/>
      <c r="J9" s="25"/>
    </row>
    <row r="10" spans="1:10" ht="21.75">
      <c r="A10" s="19"/>
      <c r="B10" s="28" t="s">
        <v>16</v>
      </c>
      <c r="C10" s="20" t="s">
        <v>33</v>
      </c>
      <c r="D10" s="19" t="s">
        <v>17</v>
      </c>
      <c r="E10" s="21">
        <v>30000</v>
      </c>
      <c r="F10" s="19"/>
      <c r="G10" s="19"/>
      <c r="H10" s="28" t="s">
        <v>44</v>
      </c>
      <c r="I10" s="28">
        <v>5</v>
      </c>
      <c r="J10" s="19"/>
    </row>
    <row r="11" spans="1:10" s="7" customFormat="1" ht="21.75">
      <c r="A11" s="22"/>
      <c r="B11" s="29" t="s">
        <v>16</v>
      </c>
      <c r="C11" s="23" t="s">
        <v>34</v>
      </c>
      <c r="D11" s="22"/>
      <c r="E11" s="24"/>
      <c r="F11" s="22"/>
      <c r="G11" s="22"/>
      <c r="H11" s="29"/>
      <c r="I11" s="29"/>
      <c r="J11" s="22"/>
    </row>
    <row r="12" spans="1:10" s="7" customFormat="1" ht="21.75">
      <c r="A12" s="25"/>
      <c r="B12" s="28" t="s">
        <v>16</v>
      </c>
      <c r="C12" s="26" t="s">
        <v>35</v>
      </c>
      <c r="D12" s="25" t="s">
        <v>17</v>
      </c>
      <c r="E12" s="27">
        <v>40000</v>
      </c>
      <c r="F12" s="25"/>
      <c r="G12" s="25"/>
      <c r="H12" s="30" t="s">
        <v>44</v>
      </c>
      <c r="I12" s="30">
        <v>5</v>
      </c>
      <c r="J12" s="25"/>
    </row>
    <row r="13" spans="1:10" s="7" customFormat="1" ht="21.75">
      <c r="A13" s="22"/>
      <c r="B13" s="29"/>
      <c r="C13" s="23" t="s">
        <v>36</v>
      </c>
      <c r="D13" s="22"/>
      <c r="E13" s="24"/>
      <c r="F13" s="22"/>
      <c r="G13" s="22"/>
      <c r="H13" s="29"/>
      <c r="I13" s="29"/>
      <c r="J13" s="22"/>
    </row>
    <row r="14" spans="1:10" ht="21.75">
      <c r="A14" s="8"/>
      <c r="B14" s="28" t="s">
        <v>16</v>
      </c>
      <c r="C14" s="16" t="s">
        <v>24</v>
      </c>
      <c r="D14" s="8" t="s">
        <v>17</v>
      </c>
      <c r="E14" s="11">
        <v>40000</v>
      </c>
      <c r="F14" s="8"/>
      <c r="G14" s="8"/>
      <c r="H14" s="31" t="s">
        <v>44</v>
      </c>
      <c r="I14" s="31">
        <v>5</v>
      </c>
      <c r="J14" s="8"/>
    </row>
    <row r="15" spans="1:10" s="7" customFormat="1" ht="21.75">
      <c r="A15" s="8"/>
      <c r="B15" s="28" t="s">
        <v>16</v>
      </c>
      <c r="C15" s="16" t="s">
        <v>37</v>
      </c>
      <c r="D15" s="8" t="s">
        <v>17</v>
      </c>
      <c r="E15" s="11">
        <v>10000</v>
      </c>
      <c r="F15" s="8"/>
      <c r="G15" s="8"/>
      <c r="H15" s="31" t="s">
        <v>44</v>
      </c>
      <c r="I15" s="31">
        <v>5</v>
      </c>
      <c r="J15" s="8"/>
    </row>
    <row r="16" spans="1:10" s="7" customFormat="1" ht="21.75">
      <c r="A16" s="8"/>
      <c r="B16" s="28" t="s">
        <v>16</v>
      </c>
      <c r="C16" s="16" t="s">
        <v>38</v>
      </c>
      <c r="D16" s="8" t="s">
        <v>17</v>
      </c>
      <c r="E16" s="11">
        <v>30000</v>
      </c>
      <c r="F16" s="8"/>
      <c r="G16" s="8"/>
      <c r="H16" s="31" t="s">
        <v>44</v>
      </c>
      <c r="I16" s="31">
        <v>5</v>
      </c>
      <c r="J16" s="8"/>
    </row>
    <row r="17" spans="1:10" s="7" customFormat="1" ht="21.75">
      <c r="A17" s="8"/>
      <c r="B17" s="28" t="s">
        <v>16</v>
      </c>
      <c r="C17" s="16" t="s">
        <v>39</v>
      </c>
      <c r="D17" s="8" t="s">
        <v>17</v>
      </c>
      <c r="E17" s="11">
        <v>30000</v>
      </c>
      <c r="F17" s="8"/>
      <c r="G17" s="8"/>
      <c r="H17" s="31" t="s">
        <v>44</v>
      </c>
      <c r="I17" s="31">
        <v>5</v>
      </c>
      <c r="J17" s="8"/>
    </row>
    <row r="18" spans="1:10" s="7" customFormat="1" ht="21.75">
      <c r="A18" s="8"/>
      <c r="B18" s="31"/>
      <c r="C18" s="16"/>
      <c r="D18" s="8"/>
      <c r="E18" s="11"/>
      <c r="F18" s="8"/>
      <c r="G18" s="8"/>
      <c r="H18" s="31"/>
      <c r="I18" s="31"/>
      <c r="J18" s="8"/>
    </row>
    <row r="19" spans="1:10" s="7" customFormat="1" ht="21.75">
      <c r="A19" s="8"/>
      <c r="B19" s="31"/>
      <c r="C19" s="16"/>
      <c r="D19" s="8"/>
      <c r="E19" s="11"/>
      <c r="F19" s="8"/>
      <c r="G19" s="8"/>
      <c r="H19" s="31"/>
      <c r="I19" s="31"/>
      <c r="J19" s="8"/>
    </row>
    <row r="20" spans="1:10" s="7" customFormat="1" ht="21.75">
      <c r="A20" s="8"/>
      <c r="B20" s="31"/>
      <c r="C20" s="16"/>
      <c r="D20" s="8"/>
      <c r="E20" s="11"/>
      <c r="F20" s="8"/>
      <c r="G20" s="8"/>
      <c r="H20" s="31"/>
      <c r="I20" s="31"/>
      <c r="J20" s="8"/>
    </row>
    <row r="21" spans="1:10" s="7" customFormat="1" ht="21.75">
      <c r="A21" s="8"/>
      <c r="B21" s="31"/>
      <c r="C21" s="16"/>
      <c r="D21" s="8"/>
      <c r="E21" s="11"/>
      <c r="F21" s="8"/>
      <c r="G21" s="8"/>
      <c r="H21" s="31"/>
      <c r="I21" s="31"/>
      <c r="J21" s="8"/>
    </row>
    <row r="22" spans="1:13" s="7" customFormat="1" ht="24">
      <c r="A22" s="8"/>
      <c r="B22" s="31"/>
      <c r="C22" s="16"/>
      <c r="D22" s="8"/>
      <c r="E22" s="11"/>
      <c r="F22" s="8"/>
      <c r="G22" s="8"/>
      <c r="H22" s="31"/>
      <c r="I22" s="31"/>
      <c r="J22" s="8"/>
      <c r="K22" s="6"/>
      <c r="L22" s="6"/>
      <c r="M22" s="6"/>
    </row>
    <row r="23" spans="1:13" s="7" customFormat="1" ht="24">
      <c r="A23" s="8"/>
      <c r="B23" s="31"/>
      <c r="C23" s="16"/>
      <c r="D23" s="8"/>
      <c r="E23" s="11"/>
      <c r="F23" s="8"/>
      <c r="G23" s="8"/>
      <c r="H23" s="31"/>
      <c r="I23" s="31"/>
      <c r="J23" s="8"/>
      <c r="K23" s="6"/>
      <c r="L23" s="6"/>
      <c r="M23" s="6"/>
    </row>
    <row r="24" spans="1:13" s="7" customFormat="1" ht="24">
      <c r="A24" s="8"/>
      <c r="B24" s="31"/>
      <c r="C24" s="16"/>
      <c r="D24" s="8"/>
      <c r="E24" s="11"/>
      <c r="F24" s="8"/>
      <c r="G24" s="8"/>
      <c r="H24" s="31"/>
      <c r="I24" s="31"/>
      <c r="J24" s="8"/>
      <c r="K24" s="6"/>
      <c r="L24" s="6"/>
      <c r="M24" s="6"/>
    </row>
    <row r="25" spans="1:13" s="7" customFormat="1" ht="24">
      <c r="A25" s="8"/>
      <c r="B25" s="31"/>
      <c r="C25" s="16"/>
      <c r="D25" s="8"/>
      <c r="E25" s="11"/>
      <c r="F25" s="8"/>
      <c r="G25" s="8"/>
      <c r="H25" s="31"/>
      <c r="I25" s="31"/>
      <c r="J25" s="8"/>
      <c r="K25" s="6"/>
      <c r="L25" s="6"/>
      <c r="M25" s="6"/>
    </row>
    <row r="26" spans="1:13" s="7" customFormat="1" ht="24">
      <c r="A26" s="8"/>
      <c r="B26" s="31"/>
      <c r="C26" s="16"/>
      <c r="D26" s="8"/>
      <c r="E26" s="11"/>
      <c r="F26" s="8"/>
      <c r="G26" s="8"/>
      <c r="H26" s="31"/>
      <c r="I26" s="31"/>
      <c r="J26" s="8"/>
      <c r="K26" s="6"/>
      <c r="L26" s="6"/>
      <c r="M26" s="6"/>
    </row>
    <row r="27" spans="11:13" ht="24">
      <c r="K27" s="1"/>
      <c r="L27" s="1"/>
      <c r="M27" s="1"/>
    </row>
    <row r="28" spans="11:13" ht="24">
      <c r="K28" s="1"/>
      <c r="L28" s="1"/>
      <c r="M28" s="1"/>
    </row>
    <row r="29" spans="11:13" ht="24">
      <c r="K29" s="1"/>
      <c r="L29" s="1"/>
      <c r="M29" s="1"/>
    </row>
    <row r="30" spans="11:13" ht="15.75" customHeight="1">
      <c r="K30" s="1"/>
      <c r="L30" s="1"/>
      <c r="M30" s="1"/>
    </row>
    <row r="31" spans="11:13" ht="24">
      <c r="K31" s="1"/>
      <c r="L31" s="1"/>
      <c r="M31" s="1"/>
    </row>
    <row r="32" spans="11:13" ht="24">
      <c r="K32" s="1"/>
      <c r="L32" s="1"/>
      <c r="M32" s="1"/>
    </row>
    <row r="33" spans="1:13" s="7" customFormat="1" ht="24">
      <c r="A33"/>
      <c r="B33" s="32"/>
      <c r="C33" s="17"/>
      <c r="D33"/>
      <c r="E33" s="12"/>
      <c r="F33"/>
      <c r="G33"/>
      <c r="H33" s="32"/>
      <c r="I33" s="32"/>
      <c r="J33"/>
      <c r="K33" s="6"/>
      <c r="L33" s="6"/>
      <c r="M33" s="6"/>
    </row>
    <row r="34" spans="1:13" s="7" customFormat="1" ht="24">
      <c r="A34"/>
      <c r="B34" s="32"/>
      <c r="C34" s="17"/>
      <c r="D34"/>
      <c r="E34" s="12"/>
      <c r="F34"/>
      <c r="G34"/>
      <c r="H34" s="32"/>
      <c r="I34" s="32"/>
      <c r="J34"/>
      <c r="K34" s="6"/>
      <c r="L34" s="6"/>
      <c r="M34" s="6"/>
    </row>
    <row r="35" spans="1:13" s="7" customFormat="1" ht="24">
      <c r="A35"/>
      <c r="B35" s="32"/>
      <c r="C35" s="17"/>
      <c r="D35"/>
      <c r="E35" s="12"/>
      <c r="F35"/>
      <c r="G35"/>
      <c r="H35" s="32"/>
      <c r="I35" s="32"/>
      <c r="J35"/>
      <c r="K35" s="6"/>
      <c r="L35" s="6"/>
      <c r="M35" s="6"/>
    </row>
    <row r="36" spans="1:13" s="7" customFormat="1" ht="24">
      <c r="A36"/>
      <c r="B36" s="32"/>
      <c r="C36" s="17"/>
      <c r="D36"/>
      <c r="E36" s="12"/>
      <c r="F36"/>
      <c r="G36"/>
      <c r="H36" s="32"/>
      <c r="I36" s="32"/>
      <c r="J36"/>
      <c r="K36" s="6"/>
      <c r="L36" s="6"/>
      <c r="M36" s="6"/>
    </row>
    <row r="37" spans="1:13" s="34" customFormat="1" ht="24">
      <c r="A37"/>
      <c r="B37" s="32"/>
      <c r="C37" s="17"/>
      <c r="D37"/>
      <c r="E37" s="12"/>
      <c r="F37"/>
      <c r="G37"/>
      <c r="H37" s="32"/>
      <c r="I37" s="32"/>
      <c r="J37"/>
      <c r="K37" s="33"/>
      <c r="L37" s="33"/>
      <c r="M37" s="33"/>
    </row>
    <row r="38" spans="1:10" s="7" customFormat="1" ht="15">
      <c r="A38"/>
      <c r="B38" s="32"/>
      <c r="C38" s="17"/>
      <c r="D38"/>
      <c r="E38" s="12"/>
      <c r="F38"/>
      <c r="G38"/>
      <c r="H38" s="32"/>
      <c r="I38" s="32"/>
      <c r="J38"/>
    </row>
    <row r="39" spans="1:10" s="35" customFormat="1" ht="15">
      <c r="A39"/>
      <c r="B39" s="32"/>
      <c r="C39" s="17"/>
      <c r="D39"/>
      <c r="E39" s="12"/>
      <c r="F39"/>
      <c r="G39"/>
      <c r="H39" s="32"/>
      <c r="I39" s="32"/>
      <c r="J39"/>
    </row>
    <row r="40" spans="1:10" s="34" customFormat="1" ht="15">
      <c r="A40"/>
      <c r="B40" s="32"/>
      <c r="C40" s="17"/>
      <c r="D40"/>
      <c r="E40" s="12"/>
      <c r="F40"/>
      <c r="G40"/>
      <c r="H40" s="32"/>
      <c r="I40" s="32"/>
      <c r="J40"/>
    </row>
    <row r="41" spans="1:10" s="7" customFormat="1" ht="15">
      <c r="A41"/>
      <c r="B41" s="32"/>
      <c r="C41" s="17"/>
      <c r="D41"/>
      <c r="E41" s="12"/>
      <c r="F41"/>
      <c r="G41"/>
      <c r="H41" s="32"/>
      <c r="I41" s="32"/>
      <c r="J41"/>
    </row>
    <row r="42" spans="1:10" s="7" customFormat="1" ht="15">
      <c r="A42"/>
      <c r="B42" s="32"/>
      <c r="C42" s="17"/>
      <c r="D42"/>
      <c r="E42" s="12"/>
      <c r="F42"/>
      <c r="G42"/>
      <c r="H42" s="32"/>
      <c r="I42" s="32"/>
      <c r="J42"/>
    </row>
    <row r="43" spans="1:10" s="7" customFormat="1" ht="15">
      <c r="A43"/>
      <c r="B43" s="32"/>
      <c r="C43" s="17"/>
      <c r="D43"/>
      <c r="E43" s="12"/>
      <c r="F43"/>
      <c r="G43"/>
      <c r="H43" s="32"/>
      <c r="I43" s="32"/>
      <c r="J43"/>
    </row>
    <row r="44" spans="1:10" s="7" customFormat="1" ht="15">
      <c r="A44"/>
      <c r="B44" s="32"/>
      <c r="C44" s="17"/>
      <c r="D44"/>
      <c r="E44" s="12"/>
      <c r="F44"/>
      <c r="G44"/>
      <c r="H44" s="32"/>
      <c r="I44" s="32"/>
      <c r="J44"/>
    </row>
    <row r="45" spans="1:10" s="7" customFormat="1" ht="15">
      <c r="A45"/>
      <c r="B45" s="32"/>
      <c r="C45" s="17"/>
      <c r="D45"/>
      <c r="E45" s="12"/>
      <c r="F45"/>
      <c r="G45"/>
      <c r="H45" s="32"/>
      <c r="I45" s="32"/>
      <c r="J45"/>
    </row>
    <row r="46" spans="1:10" s="7" customFormat="1" ht="15">
      <c r="A46"/>
      <c r="B46" s="32"/>
      <c r="C46" s="17"/>
      <c r="D46"/>
      <c r="E46" s="12"/>
      <c r="F46"/>
      <c r="G46"/>
      <c r="H46" s="32"/>
      <c r="I46" s="32"/>
      <c r="J46"/>
    </row>
    <row r="47" spans="1:10" s="7" customFormat="1" ht="15">
      <c r="A47"/>
      <c r="B47" s="32"/>
      <c r="C47" s="17"/>
      <c r="D47"/>
      <c r="E47" s="12"/>
      <c r="F47"/>
      <c r="G47"/>
      <c r="H47" s="32"/>
      <c r="I47" s="32"/>
      <c r="J47"/>
    </row>
    <row r="48" spans="1:10" s="7" customFormat="1" ht="15">
      <c r="A48"/>
      <c r="B48" s="32"/>
      <c r="C48" s="17"/>
      <c r="D48"/>
      <c r="E48" s="12"/>
      <c r="F48"/>
      <c r="G48"/>
      <c r="H48" s="32"/>
      <c r="I48" s="32"/>
      <c r="J48"/>
    </row>
    <row r="49" spans="1:10" s="7" customFormat="1" ht="15">
      <c r="A49"/>
      <c r="B49" s="32"/>
      <c r="C49" s="17"/>
      <c r="D49"/>
      <c r="E49" s="12"/>
      <c r="F49"/>
      <c r="G49"/>
      <c r="H49" s="32"/>
      <c r="I49" s="32"/>
      <c r="J49"/>
    </row>
    <row r="50" spans="1:10" s="7" customFormat="1" ht="15">
      <c r="A50"/>
      <c r="B50" s="32"/>
      <c r="C50" s="17"/>
      <c r="D50"/>
      <c r="E50" s="12"/>
      <c r="F50"/>
      <c r="G50"/>
      <c r="H50" s="32"/>
      <c r="I50" s="32"/>
      <c r="J50"/>
    </row>
    <row r="51" spans="1:10" s="18" customFormat="1" ht="21.75">
      <c r="A51"/>
      <c r="B51" s="32"/>
      <c r="C51" s="17"/>
      <c r="D51"/>
      <c r="E51" s="12"/>
      <c r="F51"/>
      <c r="G51"/>
      <c r="H51" s="32"/>
      <c r="I51" s="32"/>
      <c r="J51"/>
    </row>
    <row r="52" spans="1:10" s="18" customFormat="1" ht="21.75">
      <c r="A52"/>
      <c r="B52" s="32"/>
      <c r="C52" s="17"/>
      <c r="D52"/>
      <c r="E52" s="12"/>
      <c r="F52"/>
      <c r="G52"/>
      <c r="H52" s="32"/>
      <c r="I52" s="32"/>
      <c r="J52"/>
    </row>
    <row r="53" spans="1:10" s="18" customFormat="1" ht="21.75">
      <c r="A53"/>
      <c r="B53" s="32"/>
      <c r="C53" s="17"/>
      <c r="D53"/>
      <c r="E53" s="12"/>
      <c r="F53"/>
      <c r="G53"/>
      <c r="H53" s="32"/>
      <c r="I53" s="32"/>
      <c r="J53"/>
    </row>
    <row r="56" ht="15.75" customHeight="1"/>
    <row r="59" spans="1:10" s="7" customFormat="1" ht="15">
      <c r="A59"/>
      <c r="B59" s="32"/>
      <c r="C59" s="17"/>
      <c r="D59"/>
      <c r="E59" s="12"/>
      <c r="F59"/>
      <c r="G59"/>
      <c r="H59" s="32"/>
      <c r="I59" s="32"/>
      <c r="J59"/>
    </row>
    <row r="60" spans="1:10" s="7" customFormat="1" ht="15">
      <c r="A60"/>
      <c r="B60" s="32"/>
      <c r="C60" s="17"/>
      <c r="D60"/>
      <c r="E60" s="12"/>
      <c r="F60"/>
      <c r="G60"/>
      <c r="H60" s="32"/>
      <c r="I60" s="32"/>
      <c r="J60"/>
    </row>
    <row r="61" spans="1:10" s="7" customFormat="1" ht="15">
      <c r="A61"/>
      <c r="B61" s="32"/>
      <c r="C61" s="17"/>
      <c r="D61"/>
      <c r="E61" s="12"/>
      <c r="F61"/>
      <c r="G61"/>
      <c r="H61" s="32"/>
      <c r="I61" s="32"/>
      <c r="J61"/>
    </row>
    <row r="62" spans="1:10" s="7" customFormat="1" ht="15">
      <c r="A62"/>
      <c r="B62" s="32"/>
      <c r="C62" s="17"/>
      <c r="D62"/>
      <c r="E62" s="12"/>
      <c r="F62"/>
      <c r="G62"/>
      <c r="H62" s="32"/>
      <c r="I62" s="32"/>
      <c r="J62"/>
    </row>
    <row r="64" spans="1:10" s="7" customFormat="1" ht="15">
      <c r="A64"/>
      <c r="B64" s="32"/>
      <c r="C64" s="17"/>
      <c r="D64"/>
      <c r="E64" s="12"/>
      <c r="F64"/>
      <c r="G64"/>
      <c r="H64" s="32"/>
      <c r="I64" s="32"/>
      <c r="J64"/>
    </row>
    <row r="65" spans="1:10" s="7" customFormat="1" ht="15">
      <c r="A65"/>
      <c r="B65" s="32"/>
      <c r="C65" s="17"/>
      <c r="D65"/>
      <c r="E65" s="12"/>
      <c r="F65"/>
      <c r="G65"/>
      <c r="H65" s="32"/>
      <c r="I65" s="32"/>
      <c r="J65"/>
    </row>
    <row r="66" spans="1:10" s="7" customFormat="1" ht="15">
      <c r="A66"/>
      <c r="B66" s="32"/>
      <c r="C66" s="17"/>
      <c r="D66"/>
      <c r="E66" s="12"/>
      <c r="F66"/>
      <c r="G66"/>
      <c r="H66" s="32"/>
      <c r="I66" s="32"/>
      <c r="J66"/>
    </row>
    <row r="67" spans="1:10" s="7" customFormat="1" ht="15">
      <c r="A67"/>
      <c r="B67" s="32"/>
      <c r="C67" s="17"/>
      <c r="D67"/>
      <c r="E67" s="12"/>
      <c r="F67"/>
      <c r="G67"/>
      <c r="H67" s="32"/>
      <c r="I67" s="32"/>
      <c r="J67"/>
    </row>
    <row r="68" spans="1:10" s="7" customFormat="1" ht="15">
      <c r="A68"/>
      <c r="B68" s="32"/>
      <c r="C68" s="17"/>
      <c r="D68"/>
      <c r="E68" s="12"/>
      <c r="F68"/>
      <c r="G68"/>
      <c r="H68" s="32"/>
      <c r="I68" s="32"/>
      <c r="J68"/>
    </row>
    <row r="69" spans="1:10" s="7" customFormat="1" ht="15">
      <c r="A69"/>
      <c r="B69" s="32"/>
      <c r="C69" s="17"/>
      <c r="D69"/>
      <c r="E69" s="12"/>
      <c r="F69"/>
      <c r="G69"/>
      <c r="H69" s="32"/>
      <c r="I69" s="32"/>
      <c r="J69"/>
    </row>
    <row r="70" spans="1:10" s="7" customFormat="1" ht="15">
      <c r="A70"/>
      <c r="B70" s="32"/>
      <c r="C70" s="17"/>
      <c r="D70"/>
      <c r="E70" s="12"/>
      <c r="F70"/>
      <c r="G70"/>
      <c r="H70" s="32"/>
      <c r="I70" s="32"/>
      <c r="J70"/>
    </row>
    <row r="71" spans="1:10" s="7" customFormat="1" ht="15">
      <c r="A71"/>
      <c r="B71" s="32"/>
      <c r="C71" s="17"/>
      <c r="D71"/>
      <c r="E71" s="12"/>
      <c r="F71"/>
      <c r="G71"/>
      <c r="H71" s="32"/>
      <c r="I71" s="32"/>
      <c r="J71"/>
    </row>
    <row r="72" spans="1:10" s="7" customFormat="1" ht="15">
      <c r="A72"/>
      <c r="B72" s="32"/>
      <c r="C72" s="17"/>
      <c r="D72"/>
      <c r="E72" s="12"/>
      <c r="F72"/>
      <c r="G72"/>
      <c r="H72" s="32"/>
      <c r="I72" s="32"/>
      <c r="J72"/>
    </row>
    <row r="73" spans="1:10" s="7" customFormat="1" ht="15">
      <c r="A73"/>
      <c r="B73" s="32"/>
      <c r="C73" s="17"/>
      <c r="D73"/>
      <c r="E73" s="12"/>
      <c r="F73"/>
      <c r="G73"/>
      <c r="H73" s="32"/>
      <c r="I73" s="32"/>
      <c r="J73"/>
    </row>
    <row r="74" spans="1:10" s="7" customFormat="1" ht="15">
      <c r="A74"/>
      <c r="B74" s="32"/>
      <c r="C74" s="17"/>
      <c r="D74"/>
      <c r="E74" s="12"/>
      <c r="F74"/>
      <c r="G74"/>
      <c r="H74" s="32"/>
      <c r="I74" s="32"/>
      <c r="J74"/>
    </row>
    <row r="78" spans="1:10" s="18" customFormat="1" ht="21.75">
      <c r="A78"/>
      <c r="B78" s="32"/>
      <c r="C78" s="17"/>
      <c r="D78"/>
      <c r="E78" s="12"/>
      <c r="F78"/>
      <c r="G78"/>
      <c r="H78" s="32"/>
      <c r="I78" s="32"/>
      <c r="J78"/>
    </row>
    <row r="79" spans="1:10" s="18" customFormat="1" ht="21.75">
      <c r="A79"/>
      <c r="B79" s="32"/>
      <c r="C79" s="17"/>
      <c r="D79"/>
      <c r="E79" s="12"/>
      <c r="F79"/>
      <c r="G79"/>
      <c r="H79" s="32"/>
      <c r="I79" s="32"/>
      <c r="J79"/>
    </row>
  </sheetData>
  <sheetProtection/>
  <mergeCells count="5">
    <mergeCell ref="A1:J1"/>
    <mergeCell ref="A2:J2"/>
    <mergeCell ref="A3:J3"/>
    <mergeCell ref="D5:E5"/>
    <mergeCell ref="F5:G5"/>
  </mergeCells>
  <printOptions/>
  <pageMargins left="0.31" right="0.21" top="0.5" bottom="0.51" header="0.29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61">
      <selection activeCell="A115" sqref="A115:IV122"/>
    </sheetView>
  </sheetViews>
  <sheetFormatPr defaultColWidth="9.140625" defaultRowHeight="15"/>
  <cols>
    <col min="1" max="1" width="4.00390625" style="0" customWidth="1"/>
    <col min="2" max="2" width="12.421875" style="32" customWidth="1"/>
    <col min="3" max="3" width="29.28125" style="17" customWidth="1"/>
    <col min="4" max="4" width="23.421875" style="0" customWidth="1"/>
    <col min="5" max="5" width="12.57421875" style="12" customWidth="1"/>
    <col min="6" max="6" width="11.140625" style="0" customWidth="1"/>
    <col min="7" max="7" width="10.7109375" style="0" customWidth="1"/>
    <col min="8" max="8" width="11.140625" style="32" customWidth="1"/>
    <col min="9" max="9" width="10.57421875" style="32" customWidth="1"/>
    <col min="10" max="10" width="8.421875" style="0" customWidth="1"/>
  </cols>
  <sheetData>
    <row r="1" spans="1:13" ht="24">
      <c r="A1" s="114" t="s">
        <v>21</v>
      </c>
      <c r="B1" s="114"/>
      <c r="C1" s="114"/>
      <c r="D1" s="114"/>
      <c r="E1" s="114"/>
      <c r="F1" s="114"/>
      <c r="G1" s="114"/>
      <c r="H1" s="114"/>
      <c r="I1" s="114"/>
      <c r="J1" s="114"/>
      <c r="K1" s="1"/>
      <c r="L1" s="1"/>
      <c r="M1" s="1"/>
    </row>
    <row r="2" spans="1:13" ht="24">
      <c r="A2" s="115" t="s">
        <v>14</v>
      </c>
      <c r="B2" s="115"/>
      <c r="C2" s="115"/>
      <c r="D2" s="115"/>
      <c r="E2" s="115"/>
      <c r="F2" s="115"/>
      <c r="G2" s="115"/>
      <c r="H2" s="115"/>
      <c r="I2" s="115"/>
      <c r="J2" s="115"/>
      <c r="K2" s="1"/>
      <c r="L2" s="1"/>
      <c r="M2" s="1"/>
    </row>
    <row r="3" spans="1:13" ht="24">
      <c r="A3" s="113" t="s">
        <v>15</v>
      </c>
      <c r="B3" s="113"/>
      <c r="C3" s="113"/>
      <c r="D3" s="113"/>
      <c r="E3" s="113"/>
      <c r="F3" s="113"/>
      <c r="G3" s="113"/>
      <c r="H3" s="113"/>
      <c r="I3" s="113"/>
      <c r="J3" s="113"/>
      <c r="K3" s="1"/>
      <c r="L3" s="1"/>
      <c r="M3" s="1"/>
    </row>
    <row r="4" spans="1:13" s="7" customFormat="1" ht="15.75" customHeight="1">
      <c r="A4" s="36"/>
      <c r="B4" s="36"/>
      <c r="C4" s="13"/>
      <c r="D4" s="36"/>
      <c r="E4" s="9"/>
      <c r="F4" s="36"/>
      <c r="G4" s="36"/>
      <c r="H4" s="42"/>
      <c r="I4" s="42"/>
      <c r="J4" s="36"/>
      <c r="K4" s="6"/>
      <c r="L4" s="6"/>
      <c r="M4" s="6"/>
    </row>
    <row r="5" spans="1:13" ht="24">
      <c r="A5" s="3" t="s">
        <v>13</v>
      </c>
      <c r="B5" s="3" t="s">
        <v>0</v>
      </c>
      <c r="C5" s="14" t="s">
        <v>2</v>
      </c>
      <c r="D5" s="155" t="s">
        <v>4</v>
      </c>
      <c r="E5" s="156"/>
      <c r="F5" s="155" t="s">
        <v>7</v>
      </c>
      <c r="G5" s="156"/>
      <c r="H5" s="3" t="s">
        <v>9</v>
      </c>
      <c r="I5" s="3" t="s">
        <v>10</v>
      </c>
      <c r="J5" s="3" t="s">
        <v>11</v>
      </c>
      <c r="K5" s="1"/>
      <c r="L5" s="1"/>
      <c r="M5" s="1"/>
    </row>
    <row r="6" spans="1:13" ht="24">
      <c r="A6" s="4"/>
      <c r="B6" s="4" t="s">
        <v>1</v>
      </c>
      <c r="C6" s="15" t="s">
        <v>3</v>
      </c>
      <c r="D6" s="2" t="s">
        <v>5</v>
      </c>
      <c r="E6" s="10" t="s">
        <v>6</v>
      </c>
      <c r="F6" s="2" t="s">
        <v>8</v>
      </c>
      <c r="G6" s="2" t="s">
        <v>6</v>
      </c>
      <c r="H6" s="4"/>
      <c r="I6" s="4" t="s">
        <v>12</v>
      </c>
      <c r="J6" s="4"/>
      <c r="K6" s="1"/>
      <c r="L6" s="1"/>
      <c r="M6" s="1"/>
    </row>
    <row r="7" spans="1:10" s="7" customFormat="1" ht="21.75">
      <c r="A7" s="19">
        <v>1</v>
      </c>
      <c r="B7" s="28" t="s">
        <v>16</v>
      </c>
      <c r="C7" s="20" t="s">
        <v>18</v>
      </c>
      <c r="D7" s="19" t="s">
        <v>17</v>
      </c>
      <c r="E7" s="21">
        <v>50000</v>
      </c>
      <c r="F7" s="19"/>
      <c r="G7" s="19"/>
      <c r="H7" s="28" t="s">
        <v>44</v>
      </c>
      <c r="I7" s="28">
        <v>5</v>
      </c>
      <c r="J7" s="19"/>
    </row>
    <row r="8" spans="1:10" s="7" customFormat="1" ht="21.75">
      <c r="A8" s="22"/>
      <c r="B8" s="29"/>
      <c r="C8" s="23"/>
      <c r="D8" s="22" t="s">
        <v>40</v>
      </c>
      <c r="E8" s="24">
        <v>80000</v>
      </c>
      <c r="F8" s="22"/>
      <c r="G8" s="22"/>
      <c r="H8" s="29"/>
      <c r="I8" s="29"/>
      <c r="J8" s="22"/>
    </row>
    <row r="9" spans="1:10" s="7" customFormat="1" ht="21.75">
      <c r="A9" s="19"/>
      <c r="B9" s="28" t="s">
        <v>16</v>
      </c>
      <c r="C9" s="20" t="s">
        <v>19</v>
      </c>
      <c r="D9" s="19" t="s">
        <v>40</v>
      </c>
      <c r="E9" s="21">
        <v>30000</v>
      </c>
      <c r="F9" s="19"/>
      <c r="G9" s="19"/>
      <c r="H9" s="28" t="s">
        <v>44</v>
      </c>
      <c r="I9" s="28">
        <v>5</v>
      </c>
      <c r="J9" s="19"/>
    </row>
    <row r="10" spans="1:10" s="7" customFormat="1" ht="21.75">
      <c r="A10" s="25"/>
      <c r="B10" s="30"/>
      <c r="C10" s="26" t="s">
        <v>20</v>
      </c>
      <c r="D10" s="25"/>
      <c r="E10" s="27"/>
      <c r="F10" s="25"/>
      <c r="G10" s="25"/>
      <c r="H10" s="30"/>
      <c r="I10" s="30"/>
      <c r="J10" s="25"/>
    </row>
    <row r="11" spans="1:10" ht="21.75">
      <c r="A11" s="19"/>
      <c r="B11" s="28" t="s">
        <v>16</v>
      </c>
      <c r="C11" s="20" t="s">
        <v>23</v>
      </c>
      <c r="D11" s="19" t="s">
        <v>40</v>
      </c>
      <c r="E11" s="21">
        <v>30000</v>
      </c>
      <c r="F11" s="19"/>
      <c r="G11" s="19"/>
      <c r="H11" s="28" t="s">
        <v>44</v>
      </c>
      <c r="I11" s="28">
        <v>5</v>
      </c>
      <c r="J11" s="19"/>
    </row>
    <row r="12" spans="1:10" s="7" customFormat="1" ht="21.75">
      <c r="A12" s="22"/>
      <c r="B12" s="29"/>
      <c r="C12" s="23" t="s">
        <v>41</v>
      </c>
      <c r="D12" s="22"/>
      <c r="E12" s="24"/>
      <c r="F12" s="22"/>
      <c r="G12" s="22"/>
      <c r="H12" s="29"/>
      <c r="I12" s="29"/>
      <c r="J12" s="22"/>
    </row>
    <row r="13" spans="1:10" s="7" customFormat="1" ht="21.75">
      <c r="A13" s="8"/>
      <c r="B13" s="31" t="s">
        <v>16</v>
      </c>
      <c r="C13" s="16" t="s">
        <v>24</v>
      </c>
      <c r="D13" s="8" t="s">
        <v>40</v>
      </c>
      <c r="E13" s="11">
        <v>20000</v>
      </c>
      <c r="F13" s="8"/>
      <c r="G13" s="8"/>
      <c r="H13" s="31" t="s">
        <v>44</v>
      </c>
      <c r="I13" s="31">
        <v>5</v>
      </c>
      <c r="J13" s="8"/>
    </row>
    <row r="14" spans="1:10" s="7" customFormat="1" ht="21.75">
      <c r="A14" s="22"/>
      <c r="B14" s="30" t="s">
        <v>16</v>
      </c>
      <c r="C14" s="23" t="s">
        <v>25</v>
      </c>
      <c r="D14" s="22" t="s">
        <v>40</v>
      </c>
      <c r="E14" s="24">
        <v>10000</v>
      </c>
      <c r="F14" s="22"/>
      <c r="G14" s="22"/>
      <c r="H14" s="29"/>
      <c r="I14" s="29"/>
      <c r="J14" s="22"/>
    </row>
    <row r="15" spans="1:10" ht="21.75">
      <c r="A15" s="8"/>
      <c r="B15" s="28" t="s">
        <v>16</v>
      </c>
      <c r="C15" s="16" t="s">
        <v>26</v>
      </c>
      <c r="D15" s="8" t="s">
        <v>40</v>
      </c>
      <c r="E15" s="11">
        <v>10000</v>
      </c>
      <c r="F15" s="8"/>
      <c r="G15" s="8"/>
      <c r="H15" s="31" t="s">
        <v>44</v>
      </c>
      <c r="I15" s="31">
        <v>5</v>
      </c>
      <c r="J15" s="8"/>
    </row>
    <row r="16" spans="1:10" s="7" customFormat="1" ht="21.75">
      <c r="A16" s="19"/>
      <c r="B16" s="28" t="s">
        <v>16</v>
      </c>
      <c r="C16" s="20" t="s">
        <v>28</v>
      </c>
      <c r="D16" s="19" t="s">
        <v>40</v>
      </c>
      <c r="E16" s="21">
        <v>10000</v>
      </c>
      <c r="F16" s="19"/>
      <c r="G16" s="19"/>
      <c r="H16" s="28" t="s">
        <v>44</v>
      </c>
      <c r="I16" s="28">
        <v>5</v>
      </c>
      <c r="J16" s="19"/>
    </row>
    <row r="17" spans="1:10" s="7" customFormat="1" ht="21.75">
      <c r="A17" s="25"/>
      <c r="B17" s="28" t="s">
        <v>16</v>
      </c>
      <c r="C17" s="26" t="s">
        <v>29</v>
      </c>
      <c r="D17" s="25" t="s">
        <v>40</v>
      </c>
      <c r="E17" s="27">
        <v>15000</v>
      </c>
      <c r="F17" s="25"/>
      <c r="G17" s="25"/>
      <c r="H17" s="30"/>
      <c r="I17" s="30"/>
      <c r="J17" s="25"/>
    </row>
    <row r="18" spans="1:10" ht="21.75">
      <c r="A18" s="28"/>
      <c r="B18" s="28" t="s">
        <v>16</v>
      </c>
      <c r="C18" s="20" t="s">
        <v>30</v>
      </c>
      <c r="D18" s="19" t="s">
        <v>40</v>
      </c>
      <c r="E18" s="43">
        <v>138302.66</v>
      </c>
      <c r="F18" s="19"/>
      <c r="G18" s="19"/>
      <c r="H18" s="28" t="s">
        <v>44</v>
      </c>
      <c r="I18" s="28">
        <v>5</v>
      </c>
      <c r="J18" s="19"/>
    </row>
    <row r="19" spans="1:10" ht="21.75">
      <c r="A19" s="28"/>
      <c r="B19" s="28" t="s">
        <v>16</v>
      </c>
      <c r="C19" s="20" t="s">
        <v>97</v>
      </c>
      <c r="D19" s="19" t="s">
        <v>40</v>
      </c>
      <c r="E19" s="21"/>
      <c r="F19" s="19"/>
      <c r="G19" s="19"/>
      <c r="H19" s="28"/>
      <c r="I19" s="28"/>
      <c r="J19" s="19"/>
    </row>
    <row r="20" spans="1:10" ht="21.75">
      <c r="A20" s="29"/>
      <c r="B20" s="29"/>
      <c r="C20" s="23" t="s">
        <v>31</v>
      </c>
      <c r="D20" s="22"/>
      <c r="E20" s="24">
        <v>120000</v>
      </c>
      <c r="F20" s="22"/>
      <c r="G20" s="22"/>
      <c r="H20" s="29" t="s">
        <v>44</v>
      </c>
      <c r="I20" s="29">
        <v>5</v>
      </c>
      <c r="J20" s="22"/>
    </row>
    <row r="21" spans="1:10" ht="21.75">
      <c r="A21" s="31"/>
      <c r="B21" s="31" t="s">
        <v>16</v>
      </c>
      <c r="C21" s="16" t="s">
        <v>98</v>
      </c>
      <c r="D21" s="8" t="s">
        <v>40</v>
      </c>
      <c r="E21" s="11"/>
      <c r="F21" s="8"/>
      <c r="G21" s="8"/>
      <c r="H21" s="31"/>
      <c r="I21" s="31"/>
      <c r="J21" s="8"/>
    </row>
    <row r="22" spans="1:10" s="7" customFormat="1" ht="21.75">
      <c r="A22" s="28">
        <v>2</v>
      </c>
      <c r="B22" s="28" t="s">
        <v>43</v>
      </c>
      <c r="C22" s="20" t="s">
        <v>42</v>
      </c>
      <c r="D22" s="19" t="s">
        <v>40</v>
      </c>
      <c r="E22" s="21">
        <v>2500</v>
      </c>
      <c r="F22" s="19"/>
      <c r="G22" s="19"/>
      <c r="H22" s="28" t="s">
        <v>44</v>
      </c>
      <c r="I22" s="28">
        <v>5</v>
      </c>
      <c r="J22" s="19"/>
    </row>
    <row r="23" spans="1:10" s="7" customFormat="1" ht="21.75">
      <c r="A23" s="29"/>
      <c r="B23" s="29"/>
      <c r="C23" s="23" t="s">
        <v>57</v>
      </c>
      <c r="D23" s="22"/>
      <c r="E23" s="24"/>
      <c r="F23" s="22"/>
      <c r="G23" s="22"/>
      <c r="H23" s="29"/>
      <c r="I23" s="29"/>
      <c r="J23" s="22"/>
    </row>
    <row r="24" spans="1:10" s="7" customFormat="1" ht="21.75">
      <c r="A24" s="28"/>
      <c r="B24" s="28" t="s">
        <v>100</v>
      </c>
      <c r="C24" s="20" t="s">
        <v>42</v>
      </c>
      <c r="D24" s="19" t="s">
        <v>40</v>
      </c>
      <c r="E24" s="21">
        <v>2500</v>
      </c>
      <c r="F24" s="19"/>
      <c r="G24" s="19"/>
      <c r="H24" s="28" t="s">
        <v>44</v>
      </c>
      <c r="I24" s="28">
        <v>5</v>
      </c>
      <c r="J24" s="19"/>
    </row>
    <row r="25" spans="1:10" s="7" customFormat="1" ht="21.75">
      <c r="A25" s="29"/>
      <c r="B25" s="29"/>
      <c r="C25" s="23" t="s">
        <v>58</v>
      </c>
      <c r="D25" s="22"/>
      <c r="E25" s="24"/>
      <c r="F25" s="22"/>
      <c r="G25" s="22"/>
      <c r="H25" s="29"/>
      <c r="I25" s="29"/>
      <c r="J25" s="22"/>
    </row>
    <row r="26" spans="1:10" s="7" customFormat="1" ht="21.75">
      <c r="A26" s="39"/>
      <c r="B26" s="39"/>
      <c r="C26" s="40"/>
      <c r="D26" s="37"/>
      <c r="E26" s="41"/>
      <c r="F26" s="37"/>
      <c r="G26" s="37"/>
      <c r="H26" s="39"/>
      <c r="I26" s="39"/>
      <c r="J26" s="37"/>
    </row>
    <row r="27" spans="1:13" s="7" customFormat="1" ht="24">
      <c r="A27" s="39"/>
      <c r="B27" s="39"/>
      <c r="C27" s="40"/>
      <c r="D27" s="37"/>
      <c r="E27" s="41"/>
      <c r="F27" s="37"/>
      <c r="G27" s="37"/>
      <c r="H27" s="39"/>
      <c r="I27" s="39"/>
      <c r="J27" s="37"/>
      <c r="K27" s="6"/>
      <c r="L27" s="6"/>
      <c r="M27" s="6"/>
    </row>
    <row r="28" spans="1:13" s="7" customFormat="1" ht="24">
      <c r="A28" s="116" t="s">
        <v>101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6"/>
      <c r="L28" s="6"/>
      <c r="M28" s="6"/>
    </row>
    <row r="29" spans="1:10" s="18" customFormat="1" ht="24">
      <c r="A29" s="114" t="s">
        <v>21</v>
      </c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24">
      <c r="A30" s="115" t="s">
        <v>14</v>
      </c>
      <c r="B30" s="115"/>
      <c r="C30" s="115"/>
      <c r="D30" s="115"/>
      <c r="E30" s="115"/>
      <c r="F30" s="115"/>
      <c r="G30" s="115"/>
      <c r="H30" s="115"/>
      <c r="I30" s="115"/>
      <c r="J30" s="115"/>
    </row>
    <row r="31" spans="1:10" ht="24">
      <c r="A31" s="113" t="s">
        <v>46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0" ht="15.75" customHeight="1">
      <c r="A32" s="38"/>
      <c r="B32" s="38"/>
      <c r="C32" s="13"/>
      <c r="D32" s="38"/>
      <c r="E32" s="9"/>
      <c r="F32" s="38"/>
      <c r="G32" s="38"/>
      <c r="H32" s="42"/>
      <c r="I32" s="42"/>
      <c r="J32" s="38"/>
    </row>
    <row r="33" spans="1:10" ht="24">
      <c r="A33" s="3" t="s">
        <v>13</v>
      </c>
      <c r="B33" s="3" t="s">
        <v>0</v>
      </c>
      <c r="C33" s="14" t="s">
        <v>2</v>
      </c>
      <c r="D33" s="155" t="s">
        <v>4</v>
      </c>
      <c r="E33" s="156"/>
      <c r="F33" s="155" t="s">
        <v>7</v>
      </c>
      <c r="G33" s="156"/>
      <c r="H33" s="3" t="s">
        <v>9</v>
      </c>
      <c r="I33" s="3" t="s">
        <v>10</v>
      </c>
      <c r="J33" s="3" t="s">
        <v>11</v>
      </c>
    </row>
    <row r="34" spans="1:10" ht="24">
      <c r="A34" s="4"/>
      <c r="B34" s="4" t="s">
        <v>1</v>
      </c>
      <c r="C34" s="15" t="s">
        <v>3</v>
      </c>
      <c r="D34" s="2" t="s">
        <v>5</v>
      </c>
      <c r="E34" s="10" t="s">
        <v>6</v>
      </c>
      <c r="F34" s="2" t="s">
        <v>8</v>
      </c>
      <c r="G34" s="2" t="s">
        <v>6</v>
      </c>
      <c r="H34" s="4"/>
      <c r="I34" s="4" t="s">
        <v>12</v>
      </c>
      <c r="J34" s="4"/>
    </row>
    <row r="35" spans="1:10" s="7" customFormat="1" ht="21.75">
      <c r="A35" s="28"/>
      <c r="B35" s="28" t="s">
        <v>100</v>
      </c>
      <c r="C35" s="20" t="s">
        <v>42</v>
      </c>
      <c r="D35" s="19" t="s">
        <v>40</v>
      </c>
      <c r="E35" s="21">
        <v>2500</v>
      </c>
      <c r="F35" s="19"/>
      <c r="G35" s="19"/>
      <c r="H35" s="28" t="s">
        <v>44</v>
      </c>
      <c r="I35" s="28">
        <v>5</v>
      </c>
      <c r="J35" s="19"/>
    </row>
    <row r="36" spans="1:13" s="7" customFormat="1" ht="24">
      <c r="A36" s="29"/>
      <c r="B36" s="29"/>
      <c r="C36" s="23" t="s">
        <v>59</v>
      </c>
      <c r="D36" s="22"/>
      <c r="E36" s="24"/>
      <c r="F36" s="22"/>
      <c r="G36" s="22"/>
      <c r="H36" s="29"/>
      <c r="I36" s="29"/>
      <c r="J36" s="22"/>
      <c r="K36" s="6"/>
      <c r="L36" s="6"/>
      <c r="M36" s="6"/>
    </row>
    <row r="37" spans="1:13" s="7" customFormat="1" ht="24">
      <c r="A37" s="28"/>
      <c r="B37" s="28" t="s">
        <v>100</v>
      </c>
      <c r="C37" s="20" t="s">
        <v>42</v>
      </c>
      <c r="D37" s="19" t="s">
        <v>40</v>
      </c>
      <c r="E37" s="21">
        <v>5000</v>
      </c>
      <c r="F37" s="19"/>
      <c r="G37" s="19"/>
      <c r="H37" s="28" t="s">
        <v>44</v>
      </c>
      <c r="I37" s="28">
        <v>5</v>
      </c>
      <c r="J37" s="19"/>
      <c r="K37" s="6"/>
      <c r="L37" s="6"/>
      <c r="M37" s="6"/>
    </row>
    <row r="38" spans="1:13" s="7" customFormat="1" ht="24">
      <c r="A38" s="29"/>
      <c r="B38" s="29"/>
      <c r="C38" s="23" t="s">
        <v>60</v>
      </c>
      <c r="D38" s="22"/>
      <c r="E38" s="24"/>
      <c r="F38" s="22"/>
      <c r="G38" s="22"/>
      <c r="H38" s="29"/>
      <c r="I38" s="29"/>
      <c r="J38" s="22"/>
      <c r="K38" s="6"/>
      <c r="L38" s="6"/>
      <c r="M38" s="6"/>
    </row>
    <row r="39" spans="1:10" s="7" customFormat="1" ht="21.75">
      <c r="A39" s="28"/>
      <c r="B39" s="28" t="s">
        <v>100</v>
      </c>
      <c r="C39" s="20" t="s">
        <v>42</v>
      </c>
      <c r="D39" s="19" t="s">
        <v>40</v>
      </c>
      <c r="E39" s="21">
        <v>80000</v>
      </c>
      <c r="F39" s="19"/>
      <c r="G39" s="19"/>
      <c r="H39" s="28" t="s">
        <v>44</v>
      </c>
      <c r="I39" s="28">
        <v>5</v>
      </c>
      <c r="J39" s="19"/>
    </row>
    <row r="40" spans="1:10" s="7" customFormat="1" ht="21.75">
      <c r="A40" s="29"/>
      <c r="B40" s="29"/>
      <c r="C40" s="23" t="s">
        <v>61</v>
      </c>
      <c r="D40" s="22"/>
      <c r="E40" s="24"/>
      <c r="F40" s="22"/>
      <c r="G40" s="22"/>
      <c r="H40" s="29"/>
      <c r="I40" s="29"/>
      <c r="J40" s="22"/>
    </row>
    <row r="41" spans="1:10" s="7" customFormat="1" ht="21.75">
      <c r="A41" s="28"/>
      <c r="B41" s="28" t="s">
        <v>100</v>
      </c>
      <c r="C41" s="20" t="s">
        <v>62</v>
      </c>
      <c r="D41" s="19" t="s">
        <v>40</v>
      </c>
      <c r="E41" s="21">
        <v>7800</v>
      </c>
      <c r="F41" s="19"/>
      <c r="G41" s="19"/>
      <c r="H41" s="28" t="s">
        <v>44</v>
      </c>
      <c r="I41" s="28">
        <v>5</v>
      </c>
      <c r="J41" s="19"/>
    </row>
    <row r="42" spans="1:10" s="7" customFormat="1" ht="21.75">
      <c r="A42" s="29"/>
      <c r="B42" s="29"/>
      <c r="C42" s="23" t="s">
        <v>63</v>
      </c>
      <c r="D42" s="22"/>
      <c r="E42" s="24"/>
      <c r="F42" s="22"/>
      <c r="G42" s="22"/>
      <c r="H42" s="29"/>
      <c r="I42" s="29"/>
      <c r="J42" s="22"/>
    </row>
    <row r="43" spans="1:10" ht="21.75">
      <c r="A43" s="30"/>
      <c r="B43" s="28" t="s">
        <v>100</v>
      </c>
      <c r="C43" s="20" t="s">
        <v>47</v>
      </c>
      <c r="D43" s="25" t="s">
        <v>40</v>
      </c>
      <c r="E43" s="21">
        <v>5200</v>
      </c>
      <c r="F43" s="25"/>
      <c r="G43" s="25"/>
      <c r="H43" s="30" t="s">
        <v>44</v>
      </c>
      <c r="I43" s="30">
        <v>5</v>
      </c>
      <c r="J43" s="25"/>
    </row>
    <row r="44" spans="1:10" s="7" customFormat="1" ht="21.75">
      <c r="A44" s="29"/>
      <c r="B44" s="29"/>
      <c r="C44" s="23" t="s">
        <v>50</v>
      </c>
      <c r="D44" s="22"/>
      <c r="E44" s="24"/>
      <c r="F44" s="22"/>
      <c r="G44" s="22"/>
      <c r="H44" s="29"/>
      <c r="I44" s="29"/>
      <c r="J44" s="22"/>
    </row>
    <row r="45" spans="1:10" s="7" customFormat="1" ht="21.75">
      <c r="A45" s="28"/>
      <c r="B45" s="28" t="s">
        <v>100</v>
      </c>
      <c r="C45" s="20" t="s">
        <v>47</v>
      </c>
      <c r="D45" s="19" t="s">
        <v>40</v>
      </c>
      <c r="E45" s="21">
        <v>7800</v>
      </c>
      <c r="F45" s="19"/>
      <c r="G45" s="19"/>
      <c r="H45" s="28" t="s">
        <v>44</v>
      </c>
      <c r="I45" s="28">
        <v>5</v>
      </c>
      <c r="J45" s="19"/>
    </row>
    <row r="46" spans="1:10" s="7" customFormat="1" ht="21.75">
      <c r="A46" s="29"/>
      <c r="B46" s="29"/>
      <c r="C46" s="23" t="s">
        <v>64</v>
      </c>
      <c r="D46" s="22"/>
      <c r="E46" s="24"/>
      <c r="F46" s="22"/>
      <c r="G46" s="22"/>
      <c r="H46" s="29"/>
      <c r="I46" s="29"/>
      <c r="J46" s="22"/>
    </row>
    <row r="47" spans="1:10" s="7" customFormat="1" ht="21.75">
      <c r="A47" s="28"/>
      <c r="B47" s="28" t="s">
        <v>100</v>
      </c>
      <c r="C47" s="20" t="s">
        <v>47</v>
      </c>
      <c r="D47" s="19" t="s">
        <v>40</v>
      </c>
      <c r="E47" s="21">
        <v>10400</v>
      </c>
      <c r="F47" s="19"/>
      <c r="G47" s="19"/>
      <c r="H47" s="28" t="s">
        <v>44</v>
      </c>
      <c r="I47" s="28">
        <v>5</v>
      </c>
      <c r="J47" s="19"/>
    </row>
    <row r="48" spans="1:10" s="7" customFormat="1" ht="21.75">
      <c r="A48" s="30"/>
      <c r="B48" s="30"/>
      <c r="C48" s="26" t="s">
        <v>65</v>
      </c>
      <c r="D48" s="25"/>
      <c r="E48" s="27"/>
      <c r="F48" s="25"/>
      <c r="G48" s="25"/>
      <c r="H48" s="30"/>
      <c r="I48" s="30"/>
      <c r="J48" s="25"/>
    </row>
    <row r="49" spans="1:10" s="7" customFormat="1" ht="21.75">
      <c r="A49" s="28"/>
      <c r="B49" s="28" t="s">
        <v>100</v>
      </c>
      <c r="C49" s="20" t="s">
        <v>47</v>
      </c>
      <c r="D49" s="19" t="s">
        <v>40</v>
      </c>
      <c r="E49" s="21">
        <v>10400</v>
      </c>
      <c r="F49" s="19"/>
      <c r="G49" s="19"/>
      <c r="H49" s="28" t="s">
        <v>44</v>
      </c>
      <c r="I49" s="28">
        <v>5</v>
      </c>
      <c r="J49" s="19"/>
    </row>
    <row r="50" spans="1:10" s="7" customFormat="1" ht="21.75">
      <c r="A50" s="29"/>
      <c r="B50" s="29"/>
      <c r="C50" s="23" t="s">
        <v>66</v>
      </c>
      <c r="D50" s="22"/>
      <c r="E50" s="24"/>
      <c r="F50" s="22"/>
      <c r="G50" s="22"/>
      <c r="H50" s="29"/>
      <c r="I50" s="29"/>
      <c r="J50" s="22"/>
    </row>
    <row r="51" spans="1:10" s="7" customFormat="1" ht="21.75">
      <c r="A51" s="30"/>
      <c r="B51" s="28" t="s">
        <v>100</v>
      </c>
      <c r="C51" s="26" t="s">
        <v>47</v>
      </c>
      <c r="D51" s="25" t="s">
        <v>40</v>
      </c>
      <c r="E51" s="27">
        <v>10400</v>
      </c>
      <c r="F51" s="25"/>
      <c r="G51" s="25"/>
      <c r="H51" s="30" t="s">
        <v>44</v>
      </c>
      <c r="I51" s="30">
        <v>5</v>
      </c>
      <c r="J51" s="25"/>
    </row>
    <row r="52" spans="1:10" s="7" customFormat="1" ht="21.75">
      <c r="A52" s="29"/>
      <c r="B52" s="29"/>
      <c r="C52" s="23" t="s">
        <v>99</v>
      </c>
      <c r="D52" s="22"/>
      <c r="E52" s="24"/>
      <c r="F52" s="22"/>
      <c r="G52" s="22"/>
      <c r="H52" s="29"/>
      <c r="I52" s="29"/>
      <c r="J52" s="22"/>
    </row>
    <row r="53" spans="1:10" s="7" customFormat="1" ht="21.75">
      <c r="A53" s="39"/>
      <c r="B53" s="39"/>
      <c r="C53" s="40"/>
      <c r="D53" s="37"/>
      <c r="E53" s="41"/>
      <c r="F53" s="37"/>
      <c r="G53" s="37"/>
      <c r="H53" s="39"/>
      <c r="I53" s="39"/>
      <c r="J53" s="37"/>
    </row>
    <row r="54" spans="1:10" s="18" customFormat="1" ht="21.75">
      <c r="A54" s="116" t="s">
        <v>48</v>
      </c>
      <c r="B54" s="116"/>
      <c r="C54" s="116"/>
      <c r="D54" s="116"/>
      <c r="E54" s="116"/>
      <c r="F54" s="116"/>
      <c r="G54" s="116"/>
      <c r="H54" s="116"/>
      <c r="I54" s="116"/>
      <c r="J54" s="116"/>
    </row>
    <row r="55" spans="1:10" s="18" customFormat="1" ht="24">
      <c r="A55" s="114" t="s">
        <v>21</v>
      </c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ht="24">
      <c r="A56" s="115" t="s">
        <v>14</v>
      </c>
      <c r="B56" s="115"/>
      <c r="C56" s="115"/>
      <c r="D56" s="115"/>
      <c r="E56" s="115"/>
      <c r="F56" s="115"/>
      <c r="G56" s="115"/>
      <c r="H56" s="115"/>
      <c r="I56" s="115"/>
      <c r="J56" s="115"/>
    </row>
    <row r="57" spans="1:10" ht="24">
      <c r="A57" s="113" t="s">
        <v>46</v>
      </c>
      <c r="B57" s="113"/>
      <c r="C57" s="113"/>
      <c r="D57" s="113"/>
      <c r="E57" s="113"/>
      <c r="F57" s="113"/>
      <c r="G57" s="113"/>
      <c r="H57" s="113"/>
      <c r="I57" s="113"/>
      <c r="J57" s="113"/>
    </row>
    <row r="58" spans="1:10" ht="15.75" customHeight="1">
      <c r="A58" s="38"/>
      <c r="B58" s="38"/>
      <c r="C58" s="13"/>
      <c r="D58" s="38"/>
      <c r="E58" s="9"/>
      <c r="F58" s="38"/>
      <c r="G58" s="38"/>
      <c r="H58" s="42"/>
      <c r="I58" s="42"/>
      <c r="J58" s="38"/>
    </row>
    <row r="59" spans="1:10" ht="24">
      <c r="A59" s="3" t="s">
        <v>13</v>
      </c>
      <c r="B59" s="3" t="s">
        <v>0</v>
      </c>
      <c r="C59" s="14" t="s">
        <v>2</v>
      </c>
      <c r="D59" s="155" t="s">
        <v>4</v>
      </c>
      <c r="E59" s="156"/>
      <c r="F59" s="155" t="s">
        <v>7</v>
      </c>
      <c r="G59" s="156"/>
      <c r="H59" s="3" t="s">
        <v>9</v>
      </c>
      <c r="I59" s="3" t="s">
        <v>10</v>
      </c>
      <c r="J59" s="3" t="s">
        <v>11</v>
      </c>
    </row>
    <row r="60" spans="1:10" ht="24">
      <c r="A60" s="4"/>
      <c r="B60" s="4" t="s">
        <v>1</v>
      </c>
      <c r="C60" s="15" t="s">
        <v>3</v>
      </c>
      <c r="D60" s="2" t="s">
        <v>5</v>
      </c>
      <c r="E60" s="10" t="s">
        <v>6</v>
      </c>
      <c r="F60" s="2" t="s">
        <v>8</v>
      </c>
      <c r="G60" s="2" t="s">
        <v>6</v>
      </c>
      <c r="H60" s="4"/>
      <c r="I60" s="4" t="s">
        <v>12</v>
      </c>
      <c r="J60" s="4"/>
    </row>
    <row r="61" spans="1:10" s="7" customFormat="1" ht="21.75">
      <c r="A61" s="28"/>
      <c r="B61" s="28" t="s">
        <v>100</v>
      </c>
      <c r="C61" s="20" t="s">
        <v>47</v>
      </c>
      <c r="D61" s="19" t="s">
        <v>40</v>
      </c>
      <c r="E61" s="21">
        <v>7800</v>
      </c>
      <c r="F61" s="19"/>
      <c r="G61" s="19"/>
      <c r="H61" s="28" t="s">
        <v>44</v>
      </c>
      <c r="I61" s="28">
        <v>5</v>
      </c>
      <c r="J61" s="19"/>
    </row>
    <row r="62" spans="1:10" s="7" customFormat="1" ht="21.75">
      <c r="A62" s="29"/>
      <c r="B62" s="29"/>
      <c r="C62" s="23" t="s">
        <v>67</v>
      </c>
      <c r="D62" s="22"/>
      <c r="E62" s="24"/>
      <c r="F62" s="22"/>
      <c r="G62" s="22"/>
      <c r="H62" s="29"/>
      <c r="I62" s="29"/>
      <c r="J62" s="22"/>
    </row>
    <row r="63" spans="1:10" ht="21.75">
      <c r="A63" s="28"/>
      <c r="B63" s="28" t="s">
        <v>100</v>
      </c>
      <c r="C63" s="20" t="s">
        <v>47</v>
      </c>
      <c r="D63" s="19" t="s">
        <v>40</v>
      </c>
      <c r="E63" s="21">
        <v>2600</v>
      </c>
      <c r="F63" s="19"/>
      <c r="G63" s="19"/>
      <c r="H63" s="28" t="s">
        <v>44</v>
      </c>
      <c r="I63" s="28">
        <v>5</v>
      </c>
      <c r="J63" s="19"/>
    </row>
    <row r="64" spans="1:10" ht="21.75">
      <c r="A64" s="29"/>
      <c r="B64" s="29"/>
      <c r="C64" s="23" t="s">
        <v>68</v>
      </c>
      <c r="D64" s="22"/>
      <c r="E64" s="24"/>
      <c r="F64" s="22"/>
      <c r="G64" s="22"/>
      <c r="H64" s="29"/>
      <c r="I64" s="29"/>
      <c r="J64" s="22"/>
    </row>
    <row r="65" spans="1:10" ht="21.75">
      <c r="A65" s="28"/>
      <c r="B65" s="28" t="s">
        <v>100</v>
      </c>
      <c r="C65" s="20" t="s">
        <v>47</v>
      </c>
      <c r="D65" s="19" t="s">
        <v>40</v>
      </c>
      <c r="E65" s="21">
        <v>10400</v>
      </c>
      <c r="F65" s="19"/>
      <c r="G65" s="19"/>
      <c r="H65" s="28" t="s">
        <v>44</v>
      </c>
      <c r="I65" s="28">
        <v>5</v>
      </c>
      <c r="J65" s="19"/>
    </row>
    <row r="66" spans="1:10" ht="21.75">
      <c r="A66" s="30"/>
      <c r="B66" s="30"/>
      <c r="C66" s="26" t="s">
        <v>69</v>
      </c>
      <c r="D66" s="25"/>
      <c r="E66" s="24"/>
      <c r="F66" s="25"/>
      <c r="G66" s="25"/>
      <c r="H66" s="30"/>
      <c r="I66" s="30"/>
      <c r="J66" s="25"/>
    </row>
    <row r="67" spans="1:10" ht="21.75">
      <c r="A67" s="28"/>
      <c r="B67" s="28" t="s">
        <v>100</v>
      </c>
      <c r="C67" s="20" t="s">
        <v>51</v>
      </c>
      <c r="D67" s="19" t="s">
        <v>40</v>
      </c>
      <c r="E67" s="27">
        <v>10800</v>
      </c>
      <c r="F67" s="19"/>
      <c r="G67" s="19"/>
      <c r="H67" s="28" t="s">
        <v>44</v>
      </c>
      <c r="I67" s="28">
        <v>5</v>
      </c>
      <c r="J67" s="19"/>
    </row>
    <row r="68" spans="1:10" ht="21.75">
      <c r="A68" s="29"/>
      <c r="B68" s="29"/>
      <c r="C68" s="23" t="s">
        <v>70</v>
      </c>
      <c r="D68" s="22"/>
      <c r="E68" s="24"/>
      <c r="F68" s="22"/>
      <c r="G68" s="22"/>
      <c r="H68" s="29"/>
      <c r="I68" s="29"/>
      <c r="J68" s="22"/>
    </row>
    <row r="69" spans="1:10" ht="21.75">
      <c r="A69" s="28"/>
      <c r="B69" s="28" t="s">
        <v>100</v>
      </c>
      <c r="C69" s="20" t="s">
        <v>51</v>
      </c>
      <c r="D69" s="19" t="s">
        <v>40</v>
      </c>
      <c r="E69" s="21">
        <v>34800</v>
      </c>
      <c r="F69" s="19"/>
      <c r="G69" s="19"/>
      <c r="H69" s="28" t="s">
        <v>44</v>
      </c>
      <c r="I69" s="28">
        <v>5</v>
      </c>
      <c r="J69" s="19"/>
    </row>
    <row r="70" spans="1:10" ht="21.75">
      <c r="A70" s="29"/>
      <c r="B70" s="29"/>
      <c r="C70" s="23" t="s">
        <v>71</v>
      </c>
      <c r="D70" s="22"/>
      <c r="E70" s="24"/>
      <c r="F70" s="22"/>
      <c r="G70" s="22"/>
      <c r="H70" s="29"/>
      <c r="I70" s="29"/>
      <c r="J70" s="22"/>
    </row>
    <row r="71" spans="1:10" ht="21.75">
      <c r="A71" s="30"/>
      <c r="B71" s="28" t="s">
        <v>100</v>
      </c>
      <c r="C71" s="26" t="s">
        <v>51</v>
      </c>
      <c r="D71" s="25" t="s">
        <v>40</v>
      </c>
      <c r="E71" s="27">
        <v>15500</v>
      </c>
      <c r="F71" s="25"/>
      <c r="G71" s="25"/>
      <c r="H71" s="30" t="s">
        <v>44</v>
      </c>
      <c r="I71" s="30">
        <v>5</v>
      </c>
      <c r="J71" s="25"/>
    </row>
    <row r="72" spans="1:10" ht="21.75">
      <c r="A72" s="29"/>
      <c r="B72" s="29"/>
      <c r="C72" s="23" t="s">
        <v>72</v>
      </c>
      <c r="D72" s="22"/>
      <c r="E72" s="24"/>
      <c r="F72" s="22"/>
      <c r="G72" s="22"/>
      <c r="H72" s="29"/>
      <c r="I72" s="29"/>
      <c r="J72" s="22"/>
    </row>
    <row r="73" spans="1:10" ht="21.75">
      <c r="A73" s="28"/>
      <c r="B73" s="28" t="s">
        <v>100</v>
      </c>
      <c r="C73" s="20" t="s">
        <v>52</v>
      </c>
      <c r="D73" s="19" t="s">
        <v>40</v>
      </c>
      <c r="E73" s="21">
        <v>59300</v>
      </c>
      <c r="F73" s="19"/>
      <c r="G73" s="19"/>
      <c r="H73" s="28" t="s">
        <v>44</v>
      </c>
      <c r="I73" s="28">
        <v>5</v>
      </c>
      <c r="J73" s="19"/>
    </row>
    <row r="74" spans="1:10" ht="21.75">
      <c r="A74" s="29"/>
      <c r="B74" s="29"/>
      <c r="C74" s="23" t="s">
        <v>73</v>
      </c>
      <c r="D74" s="22"/>
      <c r="E74" s="24"/>
      <c r="F74" s="22"/>
      <c r="G74" s="22"/>
      <c r="H74" s="29"/>
      <c r="I74" s="29"/>
      <c r="J74" s="22"/>
    </row>
    <row r="75" spans="1:10" ht="21.75">
      <c r="A75" s="28"/>
      <c r="B75" s="28" t="s">
        <v>100</v>
      </c>
      <c r="C75" s="20" t="s">
        <v>74</v>
      </c>
      <c r="D75" s="19" t="s">
        <v>40</v>
      </c>
      <c r="E75" s="21">
        <v>14100</v>
      </c>
      <c r="F75" s="19"/>
      <c r="G75" s="19"/>
      <c r="H75" s="28" t="s">
        <v>44</v>
      </c>
      <c r="I75" s="28">
        <v>5</v>
      </c>
      <c r="J75" s="19"/>
    </row>
    <row r="76" spans="1:10" ht="21.75">
      <c r="A76" s="29"/>
      <c r="B76" s="29"/>
      <c r="C76" s="23" t="s">
        <v>75</v>
      </c>
      <c r="D76" s="22"/>
      <c r="E76" s="24"/>
      <c r="F76" s="22"/>
      <c r="G76" s="22"/>
      <c r="H76" s="29"/>
      <c r="I76" s="29"/>
      <c r="J76" s="22"/>
    </row>
    <row r="77" spans="1:10" ht="21.75">
      <c r="A77" s="28"/>
      <c r="B77" s="28" t="s">
        <v>100</v>
      </c>
      <c r="C77" s="20" t="s">
        <v>74</v>
      </c>
      <c r="D77" s="19" t="s">
        <v>40</v>
      </c>
      <c r="E77" s="21">
        <v>14100</v>
      </c>
      <c r="F77" s="19"/>
      <c r="G77" s="19"/>
      <c r="H77" s="28" t="s">
        <v>44</v>
      </c>
      <c r="I77" s="28">
        <v>5</v>
      </c>
      <c r="J77" s="19"/>
    </row>
    <row r="78" spans="1:10" ht="21.75">
      <c r="A78" s="29"/>
      <c r="B78" s="29"/>
      <c r="C78" s="23" t="s">
        <v>76</v>
      </c>
      <c r="D78" s="22"/>
      <c r="E78" s="24"/>
      <c r="F78" s="22"/>
      <c r="G78" s="22"/>
      <c r="H78" s="29"/>
      <c r="I78" s="29"/>
      <c r="J78" s="22"/>
    </row>
    <row r="79" spans="1:10" ht="21.75">
      <c r="A79" s="39"/>
      <c r="B79" s="39"/>
      <c r="C79" s="40"/>
      <c r="D79" s="37"/>
      <c r="E79" s="41"/>
      <c r="F79" s="37"/>
      <c r="G79" s="37"/>
      <c r="H79" s="39"/>
      <c r="I79" s="39"/>
      <c r="J79" s="37"/>
    </row>
    <row r="80" spans="1:10" ht="21.75">
      <c r="A80" s="39"/>
      <c r="B80" s="39"/>
      <c r="C80" s="40"/>
      <c r="D80" s="37"/>
      <c r="E80" s="41"/>
      <c r="F80" s="37"/>
      <c r="G80" s="37"/>
      <c r="H80" s="39"/>
      <c r="I80" s="39"/>
      <c r="J80" s="37"/>
    </row>
    <row r="81" spans="1:10" ht="21.75">
      <c r="A81" s="116" t="s">
        <v>49</v>
      </c>
      <c r="B81" s="116"/>
      <c r="C81" s="116"/>
      <c r="D81" s="116"/>
      <c r="E81" s="116"/>
      <c r="F81" s="116"/>
      <c r="G81" s="116"/>
      <c r="H81" s="116"/>
      <c r="I81" s="116"/>
      <c r="J81" s="116"/>
    </row>
    <row r="82" spans="1:10" ht="24">
      <c r="A82" s="114" t="s">
        <v>21</v>
      </c>
      <c r="B82" s="114"/>
      <c r="C82" s="114"/>
      <c r="D82" s="114"/>
      <c r="E82" s="114"/>
      <c r="F82" s="114"/>
      <c r="G82" s="114"/>
      <c r="H82" s="114"/>
      <c r="I82" s="114"/>
      <c r="J82" s="114"/>
    </row>
    <row r="83" spans="1:10" ht="24">
      <c r="A83" s="115" t="s">
        <v>14</v>
      </c>
      <c r="B83" s="115"/>
      <c r="C83" s="115"/>
      <c r="D83" s="115"/>
      <c r="E83" s="115"/>
      <c r="F83" s="115"/>
      <c r="G83" s="115"/>
      <c r="H83" s="115"/>
      <c r="I83" s="115"/>
      <c r="J83" s="115"/>
    </row>
    <row r="84" spans="1:10" ht="24">
      <c r="A84" s="113" t="s">
        <v>46</v>
      </c>
      <c r="B84" s="113"/>
      <c r="C84" s="113"/>
      <c r="D84" s="113"/>
      <c r="E84" s="113"/>
      <c r="F84" s="113"/>
      <c r="G84" s="113"/>
      <c r="H84" s="113"/>
      <c r="I84" s="113"/>
      <c r="J84" s="113"/>
    </row>
    <row r="85" spans="1:10" ht="15.75" customHeight="1">
      <c r="A85" s="38"/>
      <c r="B85" s="38"/>
      <c r="C85" s="13"/>
      <c r="D85" s="38"/>
      <c r="E85" s="9"/>
      <c r="F85" s="38"/>
      <c r="G85" s="38"/>
      <c r="H85" s="42"/>
      <c r="I85" s="42"/>
      <c r="J85" s="38"/>
    </row>
    <row r="86" spans="1:10" ht="24">
      <c r="A86" s="3" t="s">
        <v>13</v>
      </c>
      <c r="B86" s="3" t="s">
        <v>0</v>
      </c>
      <c r="C86" s="14" t="s">
        <v>2</v>
      </c>
      <c r="D86" s="155" t="s">
        <v>4</v>
      </c>
      <c r="E86" s="156"/>
      <c r="F86" s="155" t="s">
        <v>7</v>
      </c>
      <c r="G86" s="156"/>
      <c r="H86" s="3" t="s">
        <v>9</v>
      </c>
      <c r="I86" s="3" t="s">
        <v>10</v>
      </c>
      <c r="J86" s="3" t="s">
        <v>11</v>
      </c>
    </row>
    <row r="87" spans="1:10" ht="24">
      <c r="A87" s="4"/>
      <c r="B87" s="4" t="s">
        <v>1</v>
      </c>
      <c r="C87" s="15" t="s">
        <v>3</v>
      </c>
      <c r="D87" s="2" t="s">
        <v>5</v>
      </c>
      <c r="E87" s="10" t="s">
        <v>6</v>
      </c>
      <c r="F87" s="2" t="s">
        <v>8</v>
      </c>
      <c r="G87" s="2" t="s">
        <v>6</v>
      </c>
      <c r="H87" s="4"/>
      <c r="I87" s="4" t="s">
        <v>12</v>
      </c>
      <c r="J87" s="4"/>
    </row>
    <row r="88" spans="1:10" ht="21.75">
      <c r="A88" s="28"/>
      <c r="B88" s="28" t="s">
        <v>100</v>
      </c>
      <c r="C88" s="20" t="s">
        <v>77</v>
      </c>
      <c r="D88" s="19" t="s">
        <v>40</v>
      </c>
      <c r="E88" s="21">
        <v>424400</v>
      </c>
      <c r="F88" s="19"/>
      <c r="G88" s="19"/>
      <c r="H88" s="28" t="s">
        <v>53</v>
      </c>
      <c r="I88" s="28">
        <v>30</v>
      </c>
      <c r="J88" s="19"/>
    </row>
    <row r="89" spans="1:10" ht="21.75">
      <c r="A89" s="30"/>
      <c r="B89" s="30"/>
      <c r="C89" s="26" t="s">
        <v>78</v>
      </c>
      <c r="D89" s="25"/>
      <c r="E89" s="27"/>
      <c r="F89" s="25"/>
      <c r="G89" s="25"/>
      <c r="H89" s="30"/>
      <c r="I89" s="30"/>
      <c r="J89" s="25"/>
    </row>
    <row r="90" spans="1:10" ht="21.75">
      <c r="A90" s="29"/>
      <c r="B90" s="29"/>
      <c r="C90" s="23" t="s">
        <v>79</v>
      </c>
      <c r="D90" s="22"/>
      <c r="E90" s="24"/>
      <c r="F90" s="22"/>
      <c r="G90" s="22"/>
      <c r="H90" s="29"/>
      <c r="I90" s="29"/>
      <c r="J90" s="22"/>
    </row>
    <row r="91" spans="1:10" ht="21.75">
      <c r="A91" s="28"/>
      <c r="B91" s="28" t="s">
        <v>100</v>
      </c>
      <c r="C91" s="20" t="s">
        <v>77</v>
      </c>
      <c r="D91" s="19" t="s">
        <v>40</v>
      </c>
      <c r="E91" s="21">
        <v>377600</v>
      </c>
      <c r="F91" s="19"/>
      <c r="G91" s="19"/>
      <c r="H91" s="28" t="s">
        <v>53</v>
      </c>
      <c r="I91" s="28">
        <v>30</v>
      </c>
      <c r="J91" s="19"/>
    </row>
    <row r="92" spans="1:10" ht="21.75">
      <c r="A92" s="30"/>
      <c r="B92" s="30"/>
      <c r="C92" s="26" t="s">
        <v>80</v>
      </c>
      <c r="D92" s="25"/>
      <c r="E92" s="27"/>
      <c r="F92" s="25"/>
      <c r="G92" s="25"/>
      <c r="H92" s="30"/>
      <c r="I92" s="30"/>
      <c r="J92" s="25"/>
    </row>
    <row r="93" spans="1:10" ht="21.75">
      <c r="A93" s="29"/>
      <c r="B93" s="29"/>
      <c r="C93" s="23"/>
      <c r="D93" s="22"/>
      <c r="E93" s="24"/>
      <c r="F93" s="22"/>
      <c r="G93" s="22"/>
      <c r="H93" s="29"/>
      <c r="I93" s="29"/>
      <c r="J93" s="22"/>
    </row>
    <row r="94" spans="1:10" ht="21.75">
      <c r="A94" s="28"/>
      <c r="B94" s="28" t="s">
        <v>100</v>
      </c>
      <c r="C94" s="20" t="s">
        <v>81</v>
      </c>
      <c r="D94" s="19" t="s">
        <v>40</v>
      </c>
      <c r="E94" s="21">
        <v>239300</v>
      </c>
      <c r="F94" s="19"/>
      <c r="G94" s="19"/>
      <c r="H94" s="28" t="s">
        <v>53</v>
      </c>
      <c r="I94" s="28">
        <v>30</v>
      </c>
      <c r="J94" s="19"/>
    </row>
    <row r="95" spans="1:10" ht="21.75">
      <c r="A95" s="29"/>
      <c r="B95" s="29"/>
      <c r="C95" s="23" t="s">
        <v>82</v>
      </c>
      <c r="D95" s="22"/>
      <c r="E95" s="24"/>
      <c r="F95" s="22"/>
      <c r="G95" s="22"/>
      <c r="H95" s="29"/>
      <c r="I95" s="29"/>
      <c r="J95" s="22"/>
    </row>
    <row r="96" spans="1:10" ht="21.75">
      <c r="A96" s="28"/>
      <c r="B96" s="28" t="s">
        <v>100</v>
      </c>
      <c r="C96" s="20" t="s">
        <v>81</v>
      </c>
      <c r="D96" s="19" t="s">
        <v>40</v>
      </c>
      <c r="E96" s="21">
        <v>114300</v>
      </c>
      <c r="F96" s="19"/>
      <c r="G96" s="19"/>
      <c r="H96" s="28" t="s">
        <v>53</v>
      </c>
      <c r="I96" s="28">
        <v>30</v>
      </c>
      <c r="J96" s="19"/>
    </row>
    <row r="97" spans="1:10" ht="21.75">
      <c r="A97" s="29"/>
      <c r="B97" s="29"/>
      <c r="C97" s="23" t="s">
        <v>83</v>
      </c>
      <c r="D97" s="22"/>
      <c r="E97" s="24"/>
      <c r="F97" s="22"/>
      <c r="G97" s="22"/>
      <c r="H97" s="29"/>
      <c r="I97" s="29"/>
      <c r="J97" s="22"/>
    </row>
    <row r="98" spans="1:10" ht="21.75">
      <c r="A98" s="28"/>
      <c r="B98" s="28" t="s">
        <v>100</v>
      </c>
      <c r="C98" s="20" t="s">
        <v>81</v>
      </c>
      <c r="D98" s="19" t="s">
        <v>40</v>
      </c>
      <c r="E98" s="21">
        <v>88500</v>
      </c>
      <c r="F98" s="19"/>
      <c r="G98" s="19"/>
      <c r="H98" s="28" t="s">
        <v>44</v>
      </c>
      <c r="I98" s="28">
        <v>5</v>
      </c>
      <c r="J98" s="19"/>
    </row>
    <row r="99" spans="1:10" ht="21.75">
      <c r="A99" s="29"/>
      <c r="B99" s="29"/>
      <c r="C99" s="23" t="s">
        <v>84</v>
      </c>
      <c r="D99" s="22"/>
      <c r="E99" s="24"/>
      <c r="F99" s="22"/>
      <c r="G99" s="22"/>
      <c r="H99" s="29"/>
      <c r="I99" s="29"/>
      <c r="J99" s="22"/>
    </row>
    <row r="100" spans="1:10" ht="21.75">
      <c r="A100" s="28"/>
      <c r="B100" s="28" t="s">
        <v>100</v>
      </c>
      <c r="C100" s="20" t="s">
        <v>81</v>
      </c>
      <c r="D100" s="19" t="s">
        <v>40</v>
      </c>
      <c r="E100" s="27">
        <v>8300</v>
      </c>
      <c r="F100" s="19"/>
      <c r="G100" s="19"/>
      <c r="H100" s="28" t="s">
        <v>44</v>
      </c>
      <c r="I100" s="28">
        <v>5</v>
      </c>
      <c r="J100" s="19"/>
    </row>
    <row r="101" spans="1:10" ht="21.75">
      <c r="A101" s="29"/>
      <c r="B101" s="29"/>
      <c r="C101" s="23" t="s">
        <v>85</v>
      </c>
      <c r="D101" s="22"/>
      <c r="E101" s="24"/>
      <c r="F101" s="22"/>
      <c r="G101" s="22"/>
      <c r="H101" s="29"/>
      <c r="I101" s="29"/>
      <c r="J101" s="22"/>
    </row>
    <row r="102" spans="1:10" ht="21.75">
      <c r="A102" s="30"/>
      <c r="B102" s="28" t="s">
        <v>100</v>
      </c>
      <c r="C102" s="26" t="s">
        <v>86</v>
      </c>
      <c r="D102" s="25" t="s">
        <v>40</v>
      </c>
      <c r="E102" s="21">
        <v>21500</v>
      </c>
      <c r="F102" s="25"/>
      <c r="G102" s="25"/>
      <c r="H102" s="30" t="s">
        <v>44</v>
      </c>
      <c r="I102" s="30">
        <v>5</v>
      </c>
      <c r="J102" s="25"/>
    </row>
    <row r="103" spans="1:10" ht="21.75">
      <c r="A103" s="29"/>
      <c r="B103" s="29"/>
      <c r="C103" s="23" t="s">
        <v>55</v>
      </c>
      <c r="D103" s="22"/>
      <c r="E103" s="24"/>
      <c r="F103" s="22"/>
      <c r="G103" s="22"/>
      <c r="H103" s="29"/>
      <c r="I103" s="29"/>
      <c r="J103" s="22"/>
    </row>
    <row r="104" spans="1:10" ht="21.75">
      <c r="A104" s="28"/>
      <c r="B104" s="28" t="s">
        <v>100</v>
      </c>
      <c r="C104" s="20" t="s">
        <v>87</v>
      </c>
      <c r="D104" s="19" t="s">
        <v>40</v>
      </c>
      <c r="E104" s="27">
        <v>430800</v>
      </c>
      <c r="F104" s="19"/>
      <c r="G104" s="19"/>
      <c r="H104" s="28" t="s">
        <v>53</v>
      </c>
      <c r="I104" s="28">
        <v>5</v>
      </c>
      <c r="J104" s="19"/>
    </row>
    <row r="105" spans="1:10" ht="21.75">
      <c r="A105" s="29"/>
      <c r="B105" s="29"/>
      <c r="C105" s="23" t="s">
        <v>88</v>
      </c>
      <c r="D105" s="22"/>
      <c r="E105" s="24"/>
      <c r="F105" s="22"/>
      <c r="G105" s="22"/>
      <c r="H105" s="29"/>
      <c r="I105" s="29"/>
      <c r="J105" s="22"/>
    </row>
    <row r="106" spans="1:10" ht="21.75">
      <c r="A106" s="30"/>
      <c r="B106" s="28" t="s">
        <v>100</v>
      </c>
      <c r="C106" s="26" t="s">
        <v>89</v>
      </c>
      <c r="D106" s="25" t="s">
        <v>40</v>
      </c>
      <c r="E106" s="27">
        <v>296700</v>
      </c>
      <c r="F106" s="25"/>
      <c r="G106" s="25"/>
      <c r="H106" s="30" t="s">
        <v>53</v>
      </c>
      <c r="I106" s="30">
        <v>5</v>
      </c>
      <c r="J106" s="25"/>
    </row>
    <row r="107" spans="1:10" ht="21.75">
      <c r="A107" s="29"/>
      <c r="B107" s="29"/>
      <c r="C107" s="23" t="s">
        <v>90</v>
      </c>
      <c r="D107" s="22"/>
      <c r="E107" s="24"/>
      <c r="F107" s="22"/>
      <c r="G107" s="22"/>
      <c r="H107" s="29"/>
      <c r="I107" s="29"/>
      <c r="J107" s="22"/>
    </row>
    <row r="108" spans="1:10" ht="21.75">
      <c r="A108" s="116" t="s">
        <v>54</v>
      </c>
      <c r="B108" s="116"/>
      <c r="C108" s="116"/>
      <c r="D108" s="116"/>
      <c r="E108" s="116"/>
      <c r="F108" s="116"/>
      <c r="G108" s="116"/>
      <c r="H108" s="116"/>
      <c r="I108" s="116"/>
      <c r="J108" s="116"/>
    </row>
    <row r="109" spans="1:10" ht="24">
      <c r="A109" s="114" t="s">
        <v>21</v>
      </c>
      <c r="B109" s="114"/>
      <c r="C109" s="114"/>
      <c r="D109" s="114"/>
      <c r="E109" s="114"/>
      <c r="F109" s="114"/>
      <c r="G109" s="114"/>
      <c r="H109" s="114"/>
      <c r="I109" s="114"/>
      <c r="J109" s="114"/>
    </row>
    <row r="110" spans="1:10" ht="24">
      <c r="A110" s="115" t="s">
        <v>14</v>
      </c>
      <c r="B110" s="115"/>
      <c r="C110" s="115"/>
      <c r="D110" s="115"/>
      <c r="E110" s="115"/>
      <c r="F110" s="115"/>
      <c r="G110" s="115"/>
      <c r="H110" s="115"/>
      <c r="I110" s="115"/>
      <c r="J110" s="115"/>
    </row>
    <row r="111" spans="1:10" ht="24">
      <c r="A111" s="113" t="s">
        <v>46</v>
      </c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1:10" ht="24">
      <c r="A112" s="38"/>
      <c r="B112" s="38"/>
      <c r="C112" s="13"/>
      <c r="D112" s="38"/>
      <c r="E112" s="9"/>
      <c r="F112" s="38"/>
      <c r="G112" s="38"/>
      <c r="H112" s="42"/>
      <c r="I112" s="42"/>
      <c r="J112" s="38"/>
    </row>
    <row r="113" spans="1:10" ht="24">
      <c r="A113" s="3" t="s">
        <v>13</v>
      </c>
      <c r="B113" s="3" t="s">
        <v>0</v>
      </c>
      <c r="C113" s="14" t="s">
        <v>2</v>
      </c>
      <c r="D113" s="155" t="s">
        <v>4</v>
      </c>
      <c r="E113" s="156"/>
      <c r="F113" s="155" t="s">
        <v>7</v>
      </c>
      <c r="G113" s="156"/>
      <c r="H113" s="3" t="s">
        <v>9</v>
      </c>
      <c r="I113" s="3" t="s">
        <v>10</v>
      </c>
      <c r="J113" s="3" t="s">
        <v>11</v>
      </c>
    </row>
    <row r="114" spans="1:10" ht="24">
      <c r="A114" s="4"/>
      <c r="B114" s="4" t="s">
        <v>1</v>
      </c>
      <c r="C114" s="15" t="s">
        <v>3</v>
      </c>
      <c r="D114" s="2" t="s">
        <v>5</v>
      </c>
      <c r="E114" s="10" t="s">
        <v>6</v>
      </c>
      <c r="F114" s="2" t="s">
        <v>8</v>
      </c>
      <c r="G114" s="2" t="s">
        <v>6</v>
      </c>
      <c r="H114" s="4"/>
      <c r="I114" s="4" t="s">
        <v>12</v>
      </c>
      <c r="J114" s="4"/>
    </row>
    <row r="115" spans="1:10" ht="21.75">
      <c r="A115" s="30"/>
      <c r="B115" s="28" t="s">
        <v>100</v>
      </c>
      <c r="C115" s="26" t="s">
        <v>91</v>
      </c>
      <c r="D115" s="25" t="s">
        <v>40</v>
      </c>
      <c r="E115" s="21">
        <v>8100</v>
      </c>
      <c r="F115" s="25"/>
      <c r="G115" s="25"/>
      <c r="H115" s="30" t="s">
        <v>44</v>
      </c>
      <c r="I115" s="30">
        <v>5</v>
      </c>
      <c r="J115" s="25"/>
    </row>
    <row r="116" spans="1:10" ht="21.75">
      <c r="A116" s="29"/>
      <c r="B116" s="29"/>
      <c r="C116" s="23" t="s">
        <v>92</v>
      </c>
      <c r="D116" s="22"/>
      <c r="E116" s="27"/>
      <c r="F116" s="22"/>
      <c r="G116" s="22"/>
      <c r="H116" s="29"/>
      <c r="I116" s="29"/>
      <c r="J116" s="22"/>
    </row>
    <row r="117" spans="1:10" ht="21.75">
      <c r="A117" s="28"/>
      <c r="B117" s="28" t="s">
        <v>100</v>
      </c>
      <c r="C117" s="20" t="s">
        <v>93</v>
      </c>
      <c r="D117" s="19" t="s">
        <v>40</v>
      </c>
      <c r="E117" s="21">
        <v>15300</v>
      </c>
      <c r="F117" s="19"/>
      <c r="G117" s="19"/>
      <c r="H117" s="28" t="s">
        <v>44</v>
      </c>
      <c r="I117" s="28">
        <v>5</v>
      </c>
      <c r="J117" s="19"/>
    </row>
    <row r="118" spans="1:10" ht="21.75">
      <c r="A118" s="29"/>
      <c r="B118" s="29"/>
      <c r="C118" s="23" t="s">
        <v>94</v>
      </c>
      <c r="D118" s="22"/>
      <c r="E118" s="24"/>
      <c r="F118" s="22"/>
      <c r="G118" s="22"/>
      <c r="H118" s="29"/>
      <c r="I118" s="29"/>
      <c r="J118" s="22"/>
    </row>
    <row r="119" spans="1:10" ht="21.75">
      <c r="A119" s="28"/>
      <c r="B119" s="28" t="s">
        <v>100</v>
      </c>
      <c r="C119" s="20" t="s">
        <v>93</v>
      </c>
      <c r="D119" s="19" t="s">
        <v>40</v>
      </c>
      <c r="E119" s="21">
        <v>46600</v>
      </c>
      <c r="F119" s="19"/>
      <c r="G119" s="19"/>
      <c r="H119" s="28" t="s">
        <v>44</v>
      </c>
      <c r="I119" s="28">
        <v>5</v>
      </c>
      <c r="J119" s="19"/>
    </row>
    <row r="120" spans="1:10" ht="21.75">
      <c r="A120" s="29"/>
      <c r="B120" s="29"/>
      <c r="C120" s="23" t="s">
        <v>66</v>
      </c>
      <c r="D120" s="22"/>
      <c r="E120" s="24"/>
      <c r="F120" s="22"/>
      <c r="G120" s="22"/>
      <c r="H120" s="29"/>
      <c r="I120" s="29"/>
      <c r="J120" s="22"/>
    </row>
    <row r="121" spans="1:10" ht="21.75">
      <c r="A121" s="28"/>
      <c r="B121" s="28" t="s">
        <v>100</v>
      </c>
      <c r="C121" s="20" t="s">
        <v>95</v>
      </c>
      <c r="D121" s="19" t="s">
        <v>40</v>
      </c>
      <c r="E121" s="21">
        <v>500000</v>
      </c>
      <c r="F121" s="19"/>
      <c r="G121" s="19"/>
      <c r="H121" s="28" t="s">
        <v>44</v>
      </c>
      <c r="I121" s="28">
        <v>5</v>
      </c>
      <c r="J121" s="19"/>
    </row>
    <row r="122" spans="1:10" ht="21.75">
      <c r="A122" s="29"/>
      <c r="B122" s="29"/>
      <c r="C122" s="23" t="s">
        <v>96</v>
      </c>
      <c r="D122" s="22"/>
      <c r="E122" s="24"/>
      <c r="F122" s="22"/>
      <c r="G122" s="22"/>
      <c r="H122" s="29"/>
      <c r="I122" s="29"/>
      <c r="J122" s="22"/>
    </row>
    <row r="123" spans="1:10" ht="21.75">
      <c r="A123" s="29"/>
      <c r="B123" s="29"/>
      <c r="C123" s="23"/>
      <c r="D123" s="22"/>
      <c r="E123" s="24"/>
      <c r="F123" s="22"/>
      <c r="G123" s="22"/>
      <c r="H123" s="29"/>
      <c r="I123" s="29"/>
      <c r="J123" s="22"/>
    </row>
    <row r="124" spans="1:10" ht="21.75">
      <c r="A124" s="29"/>
      <c r="B124" s="29"/>
      <c r="C124" s="23"/>
      <c r="D124" s="22"/>
      <c r="E124" s="24"/>
      <c r="F124" s="22"/>
      <c r="G124" s="22"/>
      <c r="H124" s="29"/>
      <c r="I124" s="29"/>
      <c r="J124" s="22"/>
    </row>
    <row r="125" spans="1:10" ht="21.75">
      <c r="A125" s="29"/>
      <c r="B125" s="29"/>
      <c r="C125" s="23"/>
      <c r="D125" s="22"/>
      <c r="E125" s="24"/>
      <c r="F125" s="22"/>
      <c r="G125" s="22"/>
      <c r="H125" s="29"/>
      <c r="I125" s="29"/>
      <c r="J125" s="22"/>
    </row>
    <row r="126" spans="1:10" ht="21.75">
      <c r="A126" s="29"/>
      <c r="B126" s="29"/>
      <c r="C126" s="23"/>
      <c r="D126" s="22"/>
      <c r="E126" s="24"/>
      <c r="F126" s="22"/>
      <c r="G126" s="22"/>
      <c r="H126" s="29"/>
      <c r="I126" s="29"/>
      <c r="J126" s="22"/>
    </row>
    <row r="127" spans="1:10" ht="21.75">
      <c r="A127" s="29"/>
      <c r="B127" s="29"/>
      <c r="C127" s="23"/>
      <c r="D127" s="22"/>
      <c r="E127" s="24"/>
      <c r="F127" s="22"/>
      <c r="G127" s="22"/>
      <c r="H127" s="29"/>
      <c r="I127" s="29"/>
      <c r="J127" s="22"/>
    </row>
    <row r="128" spans="1:10" ht="21.75">
      <c r="A128" s="29"/>
      <c r="B128" s="29"/>
      <c r="C128" s="23"/>
      <c r="D128" s="22"/>
      <c r="E128" s="24"/>
      <c r="F128" s="22"/>
      <c r="G128" s="22"/>
      <c r="H128" s="29"/>
      <c r="I128" s="29"/>
      <c r="J128" s="22"/>
    </row>
    <row r="129" spans="1:10" ht="21.75">
      <c r="A129" s="29"/>
      <c r="B129" s="29"/>
      <c r="C129" s="23"/>
      <c r="D129" s="22"/>
      <c r="E129" s="24"/>
      <c r="F129" s="22"/>
      <c r="G129" s="22"/>
      <c r="H129" s="29"/>
      <c r="I129" s="29"/>
      <c r="J129" s="22"/>
    </row>
    <row r="130" spans="1:10" ht="21.75">
      <c r="A130" s="29"/>
      <c r="B130" s="29"/>
      <c r="C130" s="23"/>
      <c r="D130" s="22"/>
      <c r="E130" s="24"/>
      <c r="F130" s="22"/>
      <c r="G130" s="22"/>
      <c r="H130" s="29"/>
      <c r="I130" s="29"/>
      <c r="J130" s="22"/>
    </row>
    <row r="131" spans="1:10" ht="21.75">
      <c r="A131" s="29"/>
      <c r="B131" s="29"/>
      <c r="C131" s="23"/>
      <c r="D131" s="22"/>
      <c r="E131" s="24"/>
      <c r="F131" s="22"/>
      <c r="G131" s="22"/>
      <c r="H131" s="29"/>
      <c r="I131" s="29"/>
      <c r="J131" s="22"/>
    </row>
    <row r="132" spans="1:10" ht="21.75">
      <c r="A132" s="29"/>
      <c r="B132" s="29"/>
      <c r="C132" s="23"/>
      <c r="D132" s="22"/>
      <c r="E132" s="24"/>
      <c r="F132" s="22"/>
      <c r="G132" s="22"/>
      <c r="H132" s="29"/>
      <c r="I132" s="29"/>
      <c r="J132" s="22"/>
    </row>
    <row r="133" spans="1:10" ht="21.75">
      <c r="A133" s="29"/>
      <c r="B133" s="29"/>
      <c r="C133" s="23"/>
      <c r="D133" s="22"/>
      <c r="E133" s="24"/>
      <c r="F133" s="22"/>
      <c r="G133" s="22"/>
      <c r="H133" s="29"/>
      <c r="I133" s="29"/>
      <c r="J133" s="22"/>
    </row>
    <row r="134" spans="1:10" ht="21.75">
      <c r="A134" s="39"/>
      <c r="B134" s="39"/>
      <c r="C134" s="40"/>
      <c r="D134" s="37"/>
      <c r="E134" s="41"/>
      <c r="F134" s="37"/>
      <c r="G134" s="37"/>
      <c r="H134" s="39"/>
      <c r="I134" s="39"/>
      <c r="J134" s="37"/>
    </row>
    <row r="135" spans="1:10" ht="21.75">
      <c r="A135" s="116" t="s">
        <v>56</v>
      </c>
      <c r="B135" s="116"/>
      <c r="C135" s="116"/>
      <c r="D135" s="116"/>
      <c r="E135" s="116"/>
      <c r="F135" s="116"/>
      <c r="G135" s="116"/>
      <c r="H135" s="116"/>
      <c r="I135" s="116"/>
      <c r="J135" s="116"/>
    </row>
    <row r="136" spans="1:10" ht="24">
      <c r="A136" s="114" t="s">
        <v>21</v>
      </c>
      <c r="B136" s="114"/>
      <c r="C136" s="114"/>
      <c r="D136" s="114"/>
      <c r="E136" s="114"/>
      <c r="F136" s="114"/>
      <c r="G136" s="114"/>
      <c r="H136" s="114"/>
      <c r="I136" s="114"/>
      <c r="J136" s="114"/>
    </row>
    <row r="137" spans="1:10" ht="24">
      <c r="A137" s="115" t="s">
        <v>45</v>
      </c>
      <c r="B137" s="115"/>
      <c r="C137" s="115"/>
      <c r="D137" s="115"/>
      <c r="E137" s="115"/>
      <c r="F137" s="115"/>
      <c r="G137" s="115"/>
      <c r="H137" s="115"/>
      <c r="I137" s="115"/>
      <c r="J137" s="115"/>
    </row>
    <row r="138" spans="1:10" ht="24">
      <c r="A138" s="113" t="s">
        <v>46</v>
      </c>
      <c r="B138" s="113"/>
      <c r="C138" s="113"/>
      <c r="D138" s="113"/>
      <c r="E138" s="113"/>
      <c r="F138" s="113"/>
      <c r="G138" s="113"/>
      <c r="H138" s="113"/>
      <c r="I138" s="113"/>
      <c r="J138" s="113"/>
    </row>
    <row r="139" spans="1:10" ht="24">
      <c r="A139" s="38"/>
      <c r="B139" s="38"/>
      <c r="C139" s="13"/>
      <c r="D139" s="38"/>
      <c r="E139" s="9"/>
      <c r="F139" s="38"/>
      <c r="G139" s="38"/>
      <c r="H139" s="42"/>
      <c r="I139" s="42"/>
      <c r="J139" s="38"/>
    </row>
    <row r="140" spans="1:10" ht="24">
      <c r="A140" s="3" t="s">
        <v>13</v>
      </c>
      <c r="B140" s="3" t="s">
        <v>0</v>
      </c>
      <c r="C140" s="14" t="s">
        <v>2</v>
      </c>
      <c r="D140" s="155" t="s">
        <v>4</v>
      </c>
      <c r="E140" s="156"/>
      <c r="F140" s="155" t="s">
        <v>7</v>
      </c>
      <c r="G140" s="156"/>
      <c r="H140" s="3" t="s">
        <v>9</v>
      </c>
      <c r="I140" s="3" t="s">
        <v>10</v>
      </c>
      <c r="J140" s="3" t="s">
        <v>11</v>
      </c>
    </row>
    <row r="141" spans="1:10" ht="24">
      <c r="A141" s="4"/>
      <c r="B141" s="4" t="s">
        <v>1</v>
      </c>
      <c r="C141" s="15" t="s">
        <v>3</v>
      </c>
      <c r="D141" s="2" t="s">
        <v>5</v>
      </c>
      <c r="E141" s="10" t="s">
        <v>6</v>
      </c>
      <c r="F141" s="2" t="s">
        <v>8</v>
      </c>
      <c r="G141" s="2" t="s">
        <v>6</v>
      </c>
      <c r="H141" s="4"/>
      <c r="I141" s="4" t="s">
        <v>12</v>
      </c>
      <c r="J141" s="4"/>
    </row>
    <row r="142" spans="1:10" ht="21.75">
      <c r="A142" s="28"/>
      <c r="B142" s="28"/>
      <c r="C142" s="20"/>
      <c r="D142" s="19"/>
      <c r="E142" s="21"/>
      <c r="F142" s="19"/>
      <c r="G142" s="19"/>
      <c r="H142" s="28"/>
      <c r="I142" s="28"/>
      <c r="J142" s="19"/>
    </row>
    <row r="143" spans="1:10" ht="21.75">
      <c r="A143" s="29"/>
      <c r="B143" s="29"/>
      <c r="C143" s="23"/>
      <c r="D143" s="22"/>
      <c r="E143" s="24"/>
      <c r="F143" s="22"/>
      <c r="G143" s="22"/>
      <c r="H143" s="29"/>
      <c r="I143" s="29"/>
      <c r="J143" s="22"/>
    </row>
    <row r="144" spans="1:10" ht="21.75">
      <c r="A144" s="28"/>
      <c r="B144" s="28"/>
      <c r="C144" s="20"/>
      <c r="D144" s="19"/>
      <c r="E144" s="21"/>
      <c r="F144" s="19"/>
      <c r="G144" s="19"/>
      <c r="H144" s="28"/>
      <c r="I144" s="28"/>
      <c r="J144" s="19"/>
    </row>
    <row r="145" spans="1:10" ht="21.75">
      <c r="A145" s="29"/>
      <c r="B145" s="29"/>
      <c r="C145" s="23"/>
      <c r="D145" s="22"/>
      <c r="E145" s="24"/>
      <c r="F145" s="22"/>
      <c r="G145" s="22"/>
      <c r="H145" s="29"/>
      <c r="I145" s="29"/>
      <c r="J145" s="22"/>
    </row>
    <row r="146" spans="1:10" ht="21.75">
      <c r="A146" s="28"/>
      <c r="B146" s="28"/>
      <c r="C146" s="20"/>
      <c r="D146" s="19"/>
      <c r="E146" s="21"/>
      <c r="F146" s="19"/>
      <c r="G146" s="19"/>
      <c r="H146" s="28"/>
      <c r="I146" s="28"/>
      <c r="J146" s="19"/>
    </row>
    <row r="147" spans="1:10" ht="21.75">
      <c r="A147" s="29"/>
      <c r="B147" s="29"/>
      <c r="C147" s="23"/>
      <c r="D147" s="22"/>
      <c r="E147" s="24"/>
      <c r="F147" s="22"/>
      <c r="G147" s="22"/>
      <c r="H147" s="29"/>
      <c r="I147" s="29"/>
      <c r="J147" s="22"/>
    </row>
    <row r="148" spans="1:10" ht="21.75">
      <c r="A148" s="28"/>
      <c r="B148" s="28"/>
      <c r="C148" s="20"/>
      <c r="D148" s="19"/>
      <c r="E148" s="21"/>
      <c r="F148" s="19"/>
      <c r="G148" s="19"/>
      <c r="H148" s="28"/>
      <c r="I148" s="28"/>
      <c r="J148" s="19"/>
    </row>
    <row r="149" spans="1:10" ht="21.75">
      <c r="A149" s="29"/>
      <c r="B149" s="29"/>
      <c r="C149" s="23"/>
      <c r="D149" s="22"/>
      <c r="E149" s="24"/>
      <c r="F149" s="22"/>
      <c r="G149" s="22"/>
      <c r="H149" s="29"/>
      <c r="I149" s="29"/>
      <c r="J149" s="22"/>
    </row>
    <row r="150" spans="1:10" ht="21.75">
      <c r="A150" s="31"/>
      <c r="B150" s="31"/>
      <c r="C150" s="16"/>
      <c r="D150" s="8"/>
      <c r="E150" s="11"/>
      <c r="F150" s="8"/>
      <c r="G150" s="8"/>
      <c r="H150" s="31"/>
      <c r="I150" s="31"/>
      <c r="J150" s="8"/>
    </row>
    <row r="151" spans="1:10" ht="21.75">
      <c r="A151" s="31"/>
      <c r="B151" s="31"/>
      <c r="C151" s="16"/>
      <c r="D151" s="8"/>
      <c r="E151" s="11"/>
      <c r="F151" s="8"/>
      <c r="G151" s="8"/>
      <c r="H151" s="31"/>
      <c r="I151" s="31"/>
      <c r="J151" s="8"/>
    </row>
    <row r="152" spans="1:10" ht="21.75">
      <c r="A152" s="31"/>
      <c r="B152" s="31"/>
      <c r="C152" s="16"/>
      <c r="D152" s="8"/>
      <c r="E152" s="11"/>
      <c r="F152" s="8"/>
      <c r="G152" s="8"/>
      <c r="H152" s="31"/>
      <c r="I152" s="31"/>
      <c r="J152" s="8"/>
    </row>
    <row r="153" spans="1:10" ht="21.75">
      <c r="A153" s="31"/>
      <c r="B153" s="31"/>
      <c r="C153" s="16"/>
      <c r="D153" s="8"/>
      <c r="E153" s="11"/>
      <c r="F153" s="8"/>
      <c r="G153" s="8"/>
      <c r="H153" s="31"/>
      <c r="I153" s="31"/>
      <c r="J153" s="8"/>
    </row>
    <row r="154" spans="1:10" ht="21.75">
      <c r="A154" s="31"/>
      <c r="B154" s="31"/>
      <c r="C154" s="16"/>
      <c r="D154" s="8"/>
      <c r="E154" s="11"/>
      <c r="F154" s="8"/>
      <c r="G154" s="8"/>
      <c r="H154" s="31"/>
      <c r="I154" s="31"/>
      <c r="J154" s="8"/>
    </row>
    <row r="155" spans="1:10" ht="21.75">
      <c r="A155" s="31"/>
      <c r="B155" s="31"/>
      <c r="C155" s="16"/>
      <c r="D155" s="8"/>
      <c r="E155" s="11"/>
      <c r="F155" s="8"/>
      <c r="G155" s="8"/>
      <c r="H155" s="31"/>
      <c r="I155" s="31"/>
      <c r="J155" s="8"/>
    </row>
    <row r="156" spans="1:10" ht="21.75">
      <c r="A156" s="31"/>
      <c r="B156" s="31"/>
      <c r="C156" s="16"/>
      <c r="D156" s="8"/>
      <c r="E156" s="11"/>
      <c r="F156" s="8"/>
      <c r="G156" s="8"/>
      <c r="H156" s="31"/>
      <c r="I156" s="31"/>
      <c r="J156" s="8"/>
    </row>
    <row r="157" spans="1:10" ht="21.75">
      <c r="A157" s="31"/>
      <c r="B157" s="31"/>
      <c r="C157" s="16"/>
      <c r="D157" s="8"/>
      <c r="E157" s="11"/>
      <c r="F157" s="8"/>
      <c r="G157" s="8"/>
      <c r="H157" s="31"/>
      <c r="I157" s="31"/>
      <c r="J157" s="8"/>
    </row>
    <row r="158" spans="1:10" ht="21.75">
      <c r="A158" s="31"/>
      <c r="B158" s="31"/>
      <c r="C158" s="16"/>
      <c r="D158" s="8"/>
      <c r="E158" s="11"/>
      <c r="F158" s="8"/>
      <c r="G158" s="8"/>
      <c r="H158" s="31"/>
      <c r="I158" s="31"/>
      <c r="J158" s="8"/>
    </row>
    <row r="159" spans="1:10" ht="21.75">
      <c r="A159" s="31"/>
      <c r="B159" s="31"/>
      <c r="C159" s="16"/>
      <c r="D159" s="8"/>
      <c r="E159" s="11"/>
      <c r="F159" s="8"/>
      <c r="G159" s="8"/>
      <c r="H159" s="31"/>
      <c r="I159" s="31"/>
      <c r="J159" s="8"/>
    </row>
    <row r="160" spans="1:10" ht="21.75">
      <c r="A160" s="31"/>
      <c r="B160" s="31"/>
      <c r="C160" s="16"/>
      <c r="D160" s="8"/>
      <c r="E160" s="11"/>
      <c r="F160" s="8"/>
      <c r="G160" s="8"/>
      <c r="H160" s="31"/>
      <c r="I160" s="31"/>
      <c r="J160" s="8"/>
    </row>
    <row r="161" spans="1:10" ht="21.75">
      <c r="A161" s="31"/>
      <c r="B161" s="31"/>
      <c r="C161" s="16"/>
      <c r="D161" s="8"/>
      <c r="E161" s="11"/>
      <c r="F161" s="8"/>
      <c r="G161" s="8"/>
      <c r="H161" s="31"/>
      <c r="I161" s="31"/>
      <c r="J161" s="8"/>
    </row>
  </sheetData>
  <sheetProtection/>
  <mergeCells count="35">
    <mergeCell ref="A135:J135"/>
    <mergeCell ref="A136:J136"/>
    <mergeCell ref="A137:J137"/>
    <mergeCell ref="A138:J138"/>
    <mergeCell ref="D140:E140"/>
    <mergeCell ref="F140:G140"/>
    <mergeCell ref="A108:J108"/>
    <mergeCell ref="A109:J109"/>
    <mergeCell ref="A110:J110"/>
    <mergeCell ref="A111:J111"/>
    <mergeCell ref="D113:E113"/>
    <mergeCell ref="F113:G113"/>
    <mergeCell ref="A81:J81"/>
    <mergeCell ref="A82:J82"/>
    <mergeCell ref="A83:J83"/>
    <mergeCell ref="A84:J84"/>
    <mergeCell ref="D86:E86"/>
    <mergeCell ref="F86:G86"/>
    <mergeCell ref="F33:G33"/>
    <mergeCell ref="A54:J54"/>
    <mergeCell ref="A55:J55"/>
    <mergeCell ref="A56:J56"/>
    <mergeCell ref="A57:J57"/>
    <mergeCell ref="D59:E59"/>
    <mergeCell ref="F59:G59"/>
    <mergeCell ref="A30:J30"/>
    <mergeCell ref="A31:J31"/>
    <mergeCell ref="D33:E33"/>
    <mergeCell ref="A28:J28"/>
    <mergeCell ref="A1:J1"/>
    <mergeCell ref="A2:J2"/>
    <mergeCell ref="A3:J3"/>
    <mergeCell ref="D5:E5"/>
    <mergeCell ref="F5:G5"/>
    <mergeCell ref="A29:J29"/>
  </mergeCells>
  <printOptions/>
  <pageMargins left="0.31" right="0.21" top="0.5" bottom="0.51" header="0.29" footer="0.2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com1</dc:creator>
  <cp:keywords/>
  <dc:description/>
  <cp:lastModifiedBy>user</cp:lastModifiedBy>
  <cp:lastPrinted>2018-10-30T04:02:30Z</cp:lastPrinted>
  <dcterms:created xsi:type="dcterms:W3CDTF">2012-10-12T07:38:41Z</dcterms:created>
  <dcterms:modified xsi:type="dcterms:W3CDTF">2018-10-30T04:03:05Z</dcterms:modified>
  <cp:category/>
  <cp:version/>
  <cp:contentType/>
  <cp:contentStatus/>
</cp:coreProperties>
</file>